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30" tabRatio="366" firstSheet="1" activeTab="4"/>
  </bookViews>
  <sheets>
    <sheet name="Halle 1+2+3" sheetId="1" r:id="rId1"/>
    <sheet name="Steider Straße" sheetId="2" r:id="rId2"/>
    <sheet name="Am Feldkamp" sheetId="3" r:id="rId3"/>
    <sheet name="Holsten" sheetId="4" r:id="rId4"/>
    <sheet name="WE Plan" sheetId="5" r:id="rId5"/>
    <sheet name="Absprachen" sheetId="6" r:id="rId6"/>
    <sheet name="leerer Hallenplan" sheetId="7" r:id="rId7"/>
  </sheets>
  <definedNames>
    <definedName name="_xlnm.Print_Area" localSheetId="2">'Am Feldkamp'!$A$1:$H$43</definedName>
    <definedName name="_xlnm.Print_Area" localSheetId="0">'Halle 1+2+3'!$A$1:$R$43</definedName>
    <definedName name="_xlnm.Print_Area" localSheetId="3">'Holsten'!$A$1:$H$43</definedName>
    <definedName name="_xlnm.Print_Area" localSheetId="1">'Steider Straße'!$A$1:$H$43</definedName>
  </definedNames>
  <calcPr fullCalcOnLoad="1"/>
</workbook>
</file>

<file path=xl/sharedStrings.xml><?xml version="1.0" encoding="utf-8"?>
<sst xmlns="http://schemas.openxmlformats.org/spreadsheetml/2006/main" count="1282" uniqueCount="358">
  <si>
    <t xml:space="preserve">Uhrzeit </t>
  </si>
  <si>
    <t>Montag</t>
  </si>
  <si>
    <t>Dienstag</t>
  </si>
  <si>
    <t>Mittwoch</t>
  </si>
  <si>
    <t>Donnerstag</t>
  </si>
  <si>
    <t>Freitag</t>
  </si>
  <si>
    <t>Samstag</t>
  </si>
  <si>
    <t>Sonntag</t>
  </si>
  <si>
    <t>SVA Volleyball</t>
  </si>
  <si>
    <t xml:space="preserve">Bei Hallenbelegungswünschen wird um eine vorherige Absprache mit der Gemeindeverwaltung H. Rausing gebeten. </t>
  </si>
  <si>
    <t>20:00 - 22:00</t>
  </si>
  <si>
    <t>Schule</t>
  </si>
  <si>
    <t>bis 16:30 Uhr</t>
  </si>
  <si>
    <t>16:30 - 18:00</t>
  </si>
  <si>
    <t>18:00 - 20:00</t>
  </si>
  <si>
    <t>SVA Handball</t>
  </si>
  <si>
    <t>SVA Badminton</t>
  </si>
  <si>
    <t>16:00 - 17:00</t>
  </si>
  <si>
    <t>Spielbetrieb</t>
  </si>
  <si>
    <t>Volleyball</t>
  </si>
  <si>
    <t>SVA</t>
  </si>
  <si>
    <t>SVA Turnen</t>
  </si>
  <si>
    <t xml:space="preserve">Belegungsplan der Turnhalle "Steider Straße" </t>
  </si>
  <si>
    <t>DLRG</t>
  </si>
  <si>
    <t>9:00-14:00</t>
  </si>
  <si>
    <t>Kindergruppen</t>
  </si>
  <si>
    <t>SVA Tischtennis</t>
  </si>
  <si>
    <t>15:00-16:00</t>
  </si>
  <si>
    <t>Freiwillige</t>
  </si>
  <si>
    <t>Feuerwehr</t>
  </si>
  <si>
    <t>Belegungsplan der Turnhalle "Holsten"</t>
  </si>
  <si>
    <t>Loslösegruppe</t>
  </si>
  <si>
    <t>14:30 - 17:00</t>
  </si>
  <si>
    <t>SVA Tanzen</t>
  </si>
  <si>
    <t>Kolping</t>
  </si>
  <si>
    <t>Tanzgarde</t>
  </si>
  <si>
    <t xml:space="preserve">Belegungsplan der Turnhalle "Am Feldkamp" </t>
  </si>
  <si>
    <t>SVA Judo</t>
  </si>
  <si>
    <t xml:space="preserve">19:00 - 22:00 </t>
  </si>
  <si>
    <t>Kinder</t>
  </si>
  <si>
    <t>Jugendliche</t>
  </si>
  <si>
    <t xml:space="preserve">18:30-20:00 </t>
  </si>
  <si>
    <t>18:00 - 19:30</t>
  </si>
  <si>
    <t>bis 16:00 Uhr</t>
  </si>
  <si>
    <t>19:00-20:00</t>
  </si>
  <si>
    <t>Claudia Poggemann</t>
  </si>
  <si>
    <t>Tel. 948148</t>
  </si>
  <si>
    <t>Annettte Hülsing</t>
  </si>
  <si>
    <t>Tel. 494</t>
  </si>
  <si>
    <t>KFD</t>
  </si>
  <si>
    <t>Frau Niesert</t>
  </si>
  <si>
    <t>20:00-22:00 Uhr</t>
  </si>
  <si>
    <t>16:00-17:00 Uhr</t>
  </si>
  <si>
    <t>SVA Turnen Damen</t>
  </si>
  <si>
    <t>20:00 - 22:00 Uhr</t>
  </si>
  <si>
    <t>17:00 - 18:00</t>
  </si>
  <si>
    <t>17:00 - 22:00</t>
  </si>
  <si>
    <t>Eltern/Kind</t>
  </si>
  <si>
    <t>Juniorentanzgarde</t>
  </si>
  <si>
    <t>Handball</t>
  </si>
  <si>
    <t xml:space="preserve">nur nach Absprache </t>
  </si>
  <si>
    <t>Alexander Haking</t>
  </si>
  <si>
    <t>Tel. 1474</t>
  </si>
  <si>
    <t>Erwachsene männl.</t>
  </si>
  <si>
    <t>Erwachsene weibl.</t>
  </si>
  <si>
    <t>SVA Step-Aerobic</t>
  </si>
  <si>
    <t>Andreas Leifeling</t>
  </si>
  <si>
    <t>Ulla Piepel</t>
  </si>
  <si>
    <t>Hermann Timmer</t>
  </si>
  <si>
    <t>Grundschule</t>
  </si>
  <si>
    <t>Salzbergen</t>
  </si>
  <si>
    <t>Ganztagsbetreuung</t>
  </si>
  <si>
    <t>bis 15:30</t>
  </si>
  <si>
    <t>10.30-11.45 Uhr</t>
  </si>
  <si>
    <t>Kindergarten St. August.</t>
  </si>
  <si>
    <t>Kindergarten St.</t>
  </si>
  <si>
    <t>Augustinus</t>
  </si>
  <si>
    <t>07:50-09:25</t>
  </si>
  <si>
    <t>20:00-21:00</t>
  </si>
  <si>
    <t xml:space="preserve">20:00-22:00 </t>
  </si>
  <si>
    <t>Hobby 1</t>
  </si>
  <si>
    <t>Feuerwehr Jugend</t>
  </si>
  <si>
    <t xml:space="preserve">17.00 - 18.00 </t>
  </si>
  <si>
    <t>Alexander Haking 1474</t>
  </si>
  <si>
    <t>16:00-18:00 Uhr</t>
  </si>
  <si>
    <t>18:00-20:00 Uhr</t>
  </si>
  <si>
    <t>Ingo Piepel</t>
  </si>
  <si>
    <t>Badminton</t>
  </si>
  <si>
    <t>SVA Karate</t>
  </si>
  <si>
    <t>Jacqueline Marter</t>
  </si>
  <si>
    <t>Erich Kulüke</t>
  </si>
  <si>
    <t>Tanja Hillebrandt</t>
  </si>
  <si>
    <t>Tanzmäuse</t>
  </si>
  <si>
    <t>Wochenendplan</t>
  </si>
  <si>
    <t>mit:</t>
  </si>
  <si>
    <t>Birgit Mersch</t>
  </si>
  <si>
    <t>Der Winterplan gilt von 1. Nov. Bis 31. März</t>
  </si>
  <si>
    <t xml:space="preserve">Der Sommerplan gilt von 1. April bis 31. Oktober </t>
  </si>
  <si>
    <t>15:00-17:00</t>
  </si>
  <si>
    <t>8:50 - 9:50 J. Marter 1856</t>
  </si>
  <si>
    <t>18:00 - 19:00</t>
  </si>
  <si>
    <t>17.00-18.00</t>
  </si>
  <si>
    <t>Eltern-Kind-Turnen</t>
  </si>
  <si>
    <t>Dance for Kids</t>
  </si>
  <si>
    <t>Reinhold Hille</t>
  </si>
  <si>
    <t>Christel Brüning</t>
  </si>
  <si>
    <t>16:30-18:00</t>
  </si>
  <si>
    <t>Kinderturnen</t>
  </si>
  <si>
    <t>18.00 Uhr- 20.00 Uhr</t>
  </si>
  <si>
    <t>SVA Flexibar</t>
  </si>
  <si>
    <t>SVA Rückenfitness</t>
  </si>
  <si>
    <t>SVA Turnen Eltern/Kind</t>
  </si>
  <si>
    <t>SVA Behindertensport</t>
  </si>
  <si>
    <t xml:space="preserve">ab 18.00 </t>
  </si>
  <si>
    <t xml:space="preserve">Sportgruppe </t>
  </si>
  <si>
    <t>Gemeinde/Jugend-</t>
  </si>
  <si>
    <t>förderverein</t>
  </si>
  <si>
    <t>Michael Hoffrogge</t>
  </si>
  <si>
    <t>14:00 - 15:00</t>
  </si>
  <si>
    <t>18:00 - 20:30 Uhr</t>
  </si>
  <si>
    <t>bis 15:30 Uhr</t>
  </si>
  <si>
    <t>14.30 Uhr - 17.00 Uhr</t>
  </si>
  <si>
    <t>Ralf Kues</t>
  </si>
  <si>
    <t>Damen 3</t>
  </si>
  <si>
    <t xml:space="preserve">16:30 - 18:00 </t>
  </si>
  <si>
    <t xml:space="preserve">17:30-19:00 </t>
  </si>
  <si>
    <t>Maria Bültmann</t>
  </si>
  <si>
    <t>17.00-18.30</t>
  </si>
  <si>
    <t>Herren 1</t>
  </si>
  <si>
    <t>19:00-22:00</t>
  </si>
  <si>
    <t>Step-Mix</t>
  </si>
  <si>
    <t xml:space="preserve">16:00 - 22:00 </t>
  </si>
  <si>
    <t>Volleyball Hobby 2</t>
  </si>
  <si>
    <t>Cheerleader</t>
  </si>
  <si>
    <t>GS Holsten-Bexten/</t>
  </si>
  <si>
    <t>Kita 08.00-12.30</t>
  </si>
  <si>
    <t xml:space="preserve">Kita 08.00-15.00 </t>
  </si>
  <si>
    <t>Reinigung Gemeinde</t>
  </si>
  <si>
    <t>13.30-15.00</t>
  </si>
  <si>
    <t>13.30-14.30</t>
  </si>
  <si>
    <t>13.30-14.00</t>
  </si>
  <si>
    <t>Kindergarten</t>
  </si>
  <si>
    <t>(nur Winterplan)</t>
  </si>
  <si>
    <t>Halle 1</t>
  </si>
  <si>
    <t>Halle 2</t>
  </si>
  <si>
    <t>Halle 3</t>
  </si>
  <si>
    <t>U 12/U13 Jgd. Männlich</t>
  </si>
  <si>
    <t xml:space="preserve">Christel Brüning </t>
  </si>
  <si>
    <t>Damen 2</t>
  </si>
  <si>
    <t>Damen 1</t>
  </si>
  <si>
    <t>19:00 - 20:30</t>
  </si>
  <si>
    <t>20:30 - 22:00</t>
  </si>
  <si>
    <t xml:space="preserve">Belegungsplan Dreifachhalle 1.+2.+3. Drittel </t>
  </si>
  <si>
    <t>Absprachen im SVA</t>
  </si>
  <si>
    <t>- Freie Hallenzeiten werden unter den Geschäftsführern kommuniziert</t>
  </si>
  <si>
    <t>- Bei Abgabe von Zeiten an eine andere Abteilung hat dies für die gesamte Wintersaison Gültigkeit</t>
  </si>
  <si>
    <t>- Der neue Winterhallenplan wird immer in der Mitte der Sommerferien geplant.</t>
  </si>
  <si>
    <t>15.00 Uhr - 16.00 Uhr</t>
  </si>
  <si>
    <t>Kinder-Turnen</t>
  </si>
  <si>
    <t>16.00-17.00</t>
  </si>
  <si>
    <t>10.00 - 15.00 Uhr</t>
  </si>
  <si>
    <t>TC Rot Weiß</t>
  </si>
  <si>
    <t>H. Upmann</t>
  </si>
  <si>
    <t>bis 15.30 Uhr</t>
  </si>
  <si>
    <t>14:30 bis 16:30 Uhr</t>
  </si>
  <si>
    <t>Markus Poppe</t>
  </si>
  <si>
    <t>Training Minikicker</t>
  </si>
  <si>
    <t>Listrup</t>
  </si>
  <si>
    <t>17.00-18.00 Uhr</t>
  </si>
  <si>
    <t>U 16 weiblich</t>
  </si>
  <si>
    <t>Anne Becke 9224</t>
  </si>
  <si>
    <t>20.00-22.00</t>
  </si>
  <si>
    <t>Ingo Piepel 1842</t>
  </si>
  <si>
    <t>17:00 - 19:00</t>
  </si>
  <si>
    <t>U 16 Jugend</t>
  </si>
  <si>
    <t>Berthold Trepohl</t>
  </si>
  <si>
    <t>U13/U14 Jgd. Weiblich</t>
  </si>
  <si>
    <t>Tel. 6449725</t>
  </si>
  <si>
    <t xml:space="preserve">18:00 - 19:00 </t>
  </si>
  <si>
    <t>19.00-20:30</t>
  </si>
  <si>
    <t>Karate Training</t>
  </si>
  <si>
    <t>Daniela Rosenmüller</t>
  </si>
  <si>
    <t>U13/U14</t>
  </si>
  <si>
    <t xml:space="preserve">Damen </t>
  </si>
  <si>
    <t>Damen</t>
  </si>
  <si>
    <t>Lara Herrmann</t>
  </si>
  <si>
    <t>Tel. 7178</t>
  </si>
  <si>
    <t>Lara Herrmann    7178</t>
  </si>
  <si>
    <t>Alexander Moll Tel.9341</t>
  </si>
  <si>
    <t>Verena Röttering</t>
  </si>
  <si>
    <t xml:space="preserve">17.30 - 21:00 </t>
  </si>
  <si>
    <t>Rote/Grüne Liga</t>
  </si>
  <si>
    <t>16:00-17:30</t>
  </si>
  <si>
    <t>Rote/grüne Liga</t>
  </si>
  <si>
    <t>Damen 5</t>
  </si>
  <si>
    <t>Damen 6</t>
  </si>
  <si>
    <t>19:30-21:30</t>
  </si>
  <si>
    <t>15:30-17:00</t>
  </si>
  <si>
    <t>Damen 4</t>
  </si>
  <si>
    <t>Hermann  Timmer</t>
  </si>
  <si>
    <t>Konstantin Kahle</t>
  </si>
  <si>
    <t>Elke Felix</t>
  </si>
  <si>
    <t>Kerstin Schnieders</t>
  </si>
  <si>
    <t>15.30 Uhr - 17.00 Uhr</t>
  </si>
  <si>
    <t>in Absprache mit Fr.</t>
  </si>
  <si>
    <t>Onken</t>
  </si>
  <si>
    <t>Volleyball Minis</t>
  </si>
  <si>
    <t>Jula Becke Tel. 9224</t>
  </si>
  <si>
    <t>Claudia Lohe</t>
  </si>
  <si>
    <t>Volleyballtraining</t>
  </si>
  <si>
    <t>Michael Moll</t>
  </si>
  <si>
    <t>Tel. 94498</t>
  </si>
  <si>
    <t>Judith Löcke</t>
  </si>
  <si>
    <t>Tel. 05971/8009971</t>
  </si>
  <si>
    <t>Belegungsplan der Dreifachhalle am Wochenende</t>
  </si>
  <si>
    <t>Datum</t>
  </si>
  <si>
    <t>Tag</t>
  </si>
  <si>
    <t>Zeit</t>
  </si>
  <si>
    <t>Abt.</t>
  </si>
  <si>
    <t>Ansprech-</t>
  </si>
  <si>
    <t>Tel.</t>
  </si>
  <si>
    <t>Feld-</t>
  </si>
  <si>
    <t>Steider-</t>
  </si>
  <si>
    <t>Holsten</t>
  </si>
  <si>
    <t>Halle</t>
  </si>
  <si>
    <t xml:space="preserve">Halle </t>
  </si>
  <si>
    <t>Bemerkungen</t>
  </si>
  <si>
    <t>von   -   bis</t>
  </si>
  <si>
    <t>partner</t>
  </si>
  <si>
    <t>Nr.</t>
  </si>
  <si>
    <t>kamp</t>
  </si>
  <si>
    <t>Straße</t>
  </si>
  <si>
    <t>x</t>
  </si>
  <si>
    <r>
      <t xml:space="preserve">SVA </t>
    </r>
    <r>
      <rPr>
        <sz val="8"/>
        <rFont val="Arial"/>
        <family val="2"/>
      </rPr>
      <t>08:15-09:15 Rückenfit Kurs</t>
    </r>
  </si>
  <si>
    <t>SVA Fitness</t>
  </si>
  <si>
    <t>18:00-19:00</t>
  </si>
  <si>
    <r>
      <t>SVA</t>
    </r>
    <r>
      <rPr>
        <sz val="8"/>
        <rFont val="Arial"/>
        <family val="2"/>
      </rPr>
      <t xml:space="preserve"> 09:15-10:15 Senioren</t>
    </r>
  </si>
  <si>
    <r>
      <t xml:space="preserve">SVA </t>
    </r>
    <r>
      <rPr>
        <sz val="8"/>
        <rFont val="Arial"/>
        <family val="2"/>
      </rPr>
      <t>10:15-11:15 Rückenfit Kurs</t>
    </r>
  </si>
  <si>
    <t>Tanja Woltering</t>
  </si>
  <si>
    <t>SVA Gymn. mit Pilates</t>
  </si>
  <si>
    <t>Julia Grondmann /</t>
  </si>
  <si>
    <t>14.00 - 17.00</t>
  </si>
  <si>
    <t>14:00-19:00</t>
  </si>
  <si>
    <t xml:space="preserve">Bei Hallenbelegungswünschen wird um eine vorherige Absprache mit der Gemeindeverwaltung Frau Gerweler gebeten. </t>
  </si>
  <si>
    <t>17:00-18:00</t>
  </si>
  <si>
    <t>8:00-22:00</t>
  </si>
  <si>
    <t>H&amp;R-Cup</t>
  </si>
  <si>
    <t>Petra Altevolmer &amp;</t>
  </si>
  <si>
    <t>Te. 425</t>
  </si>
  <si>
    <t>Christina Egbers</t>
  </si>
  <si>
    <t>Günter Göcking</t>
  </si>
  <si>
    <t>15:00-19:00</t>
  </si>
  <si>
    <t>Winter</t>
  </si>
  <si>
    <t>Carmen Wienkamp</t>
  </si>
  <si>
    <t>18:00-19:00 Uhr</t>
  </si>
  <si>
    <t>Daniela Rosenmöller</t>
  </si>
  <si>
    <t>SVA Fussball</t>
  </si>
  <si>
    <t>C2</t>
  </si>
  <si>
    <t>Franz Brinker</t>
  </si>
  <si>
    <t>0173-5274657</t>
  </si>
  <si>
    <t>C2 Franz Brinker</t>
  </si>
  <si>
    <t>D2 - Stefan Bültel</t>
  </si>
  <si>
    <t>SVA Rudern</t>
  </si>
  <si>
    <t>B2</t>
  </si>
  <si>
    <t>Mirko Wild</t>
  </si>
  <si>
    <t>05976-697535</t>
  </si>
  <si>
    <t>F2 - Fabian Dörnhoff</t>
  </si>
  <si>
    <t>0177-6297420</t>
  </si>
  <si>
    <t>9:00-11:00</t>
  </si>
  <si>
    <t>E2 - Klinker</t>
  </si>
  <si>
    <t>11:00-12:30</t>
  </si>
  <si>
    <t>E1 - Udo Tegeder</t>
  </si>
  <si>
    <t>05976-697911</t>
  </si>
  <si>
    <t>12:30-14:00</t>
  </si>
  <si>
    <t>14:00-15:00</t>
  </si>
  <si>
    <t>F1-Carsten Piepel</t>
  </si>
  <si>
    <t>15:00-16:30</t>
  </si>
  <si>
    <t>4. Senioren Fussball</t>
  </si>
  <si>
    <t>Guido Wilken</t>
  </si>
  <si>
    <t>0179-2417590</t>
  </si>
  <si>
    <t>Herbert Röwer</t>
  </si>
  <si>
    <t>D1 - Andreas Nitsche</t>
  </si>
  <si>
    <t>0151-65458766</t>
  </si>
  <si>
    <t>18:00-20:00</t>
  </si>
  <si>
    <t>20:00-22:00</t>
  </si>
  <si>
    <t xml:space="preserve">Elke Felix </t>
  </si>
  <si>
    <t>Katja Böhm</t>
  </si>
  <si>
    <t>U14</t>
  </si>
  <si>
    <t>U16 Jgd. Weiblich</t>
  </si>
  <si>
    <t>U16/U18 Jugend weiblich</t>
  </si>
  <si>
    <t>G2</t>
  </si>
  <si>
    <t>Jörg Leschinski</t>
  </si>
  <si>
    <t>14:00-15:30</t>
  </si>
  <si>
    <t>Carsten Piepel</t>
  </si>
  <si>
    <t>F1</t>
  </si>
  <si>
    <t>G1</t>
  </si>
  <si>
    <t>Nils Finke</t>
  </si>
  <si>
    <t>A-Jugend</t>
  </si>
  <si>
    <t>13:00-19:00</t>
  </si>
  <si>
    <t>Volleyball Punktspiel</t>
  </si>
  <si>
    <t>9:00-19:00</t>
  </si>
  <si>
    <t>Haking</t>
  </si>
  <si>
    <t>Handball Punktspiel</t>
  </si>
  <si>
    <t>Badminton Punktspiel</t>
  </si>
  <si>
    <t>9:00-15:00</t>
  </si>
  <si>
    <t>Fussball</t>
  </si>
  <si>
    <t>01575-7965744</t>
  </si>
  <si>
    <t>Start</t>
  </si>
  <si>
    <t>9:00-22:00</t>
  </si>
  <si>
    <t>Volleyball U20</t>
  </si>
  <si>
    <t>15:00-22:00</t>
  </si>
  <si>
    <t>Christian Becker</t>
  </si>
  <si>
    <t>Bei Hallenbelegungswünschen wird um eine vorherige Absprache mit der Gemeindeverwaltung K. Gerweler gebeten.</t>
  </si>
  <si>
    <t>14:00-22:00</t>
  </si>
  <si>
    <t>9:00-15:30</t>
  </si>
  <si>
    <t>8:00-24:00</t>
  </si>
  <si>
    <t>Trepohl</t>
  </si>
  <si>
    <t>Volleyballtrainingslager</t>
  </si>
  <si>
    <t>Punktspiel Handball</t>
  </si>
  <si>
    <t>Löcke</t>
  </si>
  <si>
    <t>Schlittenpokal</t>
  </si>
  <si>
    <t>Gemeinde</t>
  </si>
  <si>
    <t>Hoormann</t>
  </si>
  <si>
    <t>Kinder stark machen</t>
  </si>
  <si>
    <t>9:00-13.00</t>
  </si>
  <si>
    <t>Koppers</t>
  </si>
  <si>
    <t>C-Lizenz</t>
  </si>
  <si>
    <t>9:00-13:00</t>
  </si>
  <si>
    <t>10:30 - 12:30</t>
  </si>
  <si>
    <t>12:30-14:30</t>
  </si>
  <si>
    <t>Claudia Kampen</t>
  </si>
  <si>
    <t>15.00-17:00</t>
  </si>
  <si>
    <t>Petra Altevolmer</t>
  </si>
  <si>
    <t>16:00-17:00</t>
  </si>
  <si>
    <t>InLaWa</t>
  </si>
  <si>
    <t>20.00-22:00</t>
  </si>
  <si>
    <t>18:30-22:00</t>
  </si>
  <si>
    <t>19.00-20:00</t>
  </si>
  <si>
    <t>16:00-18:30</t>
  </si>
  <si>
    <t>Marina Moll</t>
  </si>
  <si>
    <t>Bei Hallenbelegungswünschen wird um eine vorherige Absprache mit der Gemeindeverwaltung Frau Gerweler gebeten</t>
  </si>
  <si>
    <t>17:00-18:30</t>
  </si>
  <si>
    <t>18:30-20:00</t>
  </si>
  <si>
    <t>Anne Becke</t>
  </si>
  <si>
    <t>Berthold Trepohl /</t>
  </si>
  <si>
    <t>ÜL  Lara Herrmann</t>
  </si>
  <si>
    <t>ab 15:00-22:00</t>
  </si>
  <si>
    <t>8:00-13:00</t>
  </si>
  <si>
    <t>Bläserverein</t>
  </si>
  <si>
    <t>Herr Farr</t>
  </si>
  <si>
    <t>X</t>
  </si>
  <si>
    <t>Orchesterprobe</t>
  </si>
  <si>
    <t>8:00-20:00</t>
  </si>
  <si>
    <t>HKM</t>
  </si>
  <si>
    <t>8:00-10:30</t>
  </si>
  <si>
    <t>Turnen</t>
  </si>
  <si>
    <t>Amrei Kerkhoff</t>
  </si>
  <si>
    <t>Tanzworkshop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</si>
</sst>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;#0;&quot;Frei&quot;"/>
    <numFmt numFmtId="165" formatCode="[$-407]dddd\,\ d\.\ mmmm\ yyyy"/>
    <numFmt numFmtId="166" formatCode="dd/mm/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20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2" borderId="0" xfId="0" applyFill="1" applyAlignment="1">
      <alignment/>
    </xf>
    <xf numFmtId="20" fontId="1" fillId="0" borderId="12" xfId="0" applyNumberFormat="1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1" xfId="0" applyNumberFormat="1" applyFont="1" applyFill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20" fontId="1" fillId="0" borderId="11" xfId="53" applyNumberFormat="1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20" fontId="1" fillId="0" borderId="12" xfId="53" applyNumberFormat="1" applyFont="1" applyBorder="1" applyAlignment="1">
      <alignment horizontal="left"/>
      <protection/>
    </xf>
    <xf numFmtId="20" fontId="1" fillId="0" borderId="10" xfId="53" applyNumberFormat="1" applyFont="1" applyBorder="1" applyAlignment="1">
      <alignment horizontal="left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1" fillId="0" borderId="0" xfId="53" applyFont="1">
      <alignment/>
      <protection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5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4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left"/>
    </xf>
    <xf numFmtId="0" fontId="1" fillId="32" borderId="24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0" xfId="0" applyFill="1" applyBorder="1" applyAlignment="1">
      <alignment horizontal="left"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1" fillId="32" borderId="3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1" fillId="37" borderId="34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0" fillId="32" borderId="26" xfId="0" applyFont="1" applyFill="1" applyBorder="1" applyAlignment="1">
      <alignment/>
    </xf>
    <xf numFmtId="0" fontId="1" fillId="37" borderId="3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6" borderId="37" xfId="0" applyFont="1" applyFill="1" applyBorder="1" applyAlignment="1">
      <alignment/>
    </xf>
    <xf numFmtId="0" fontId="1" fillId="37" borderId="38" xfId="0" applyFont="1" applyFill="1" applyBorder="1" applyAlignment="1">
      <alignment horizontal="center"/>
    </xf>
    <xf numFmtId="0" fontId="0" fillId="32" borderId="39" xfId="0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0" fontId="0" fillId="33" borderId="41" xfId="0" applyFill="1" applyBorder="1" applyAlignment="1">
      <alignment/>
    </xf>
    <xf numFmtId="0" fontId="1" fillId="37" borderId="42" xfId="0" applyFont="1" applyFill="1" applyBorder="1" applyAlignment="1">
      <alignment horizontal="center"/>
    </xf>
    <xf numFmtId="0" fontId="1" fillId="32" borderId="43" xfId="0" applyFont="1" applyFill="1" applyBorder="1" applyAlignment="1">
      <alignment/>
    </xf>
    <xf numFmtId="0" fontId="0" fillId="32" borderId="44" xfId="0" applyFont="1" applyFill="1" applyBorder="1" applyAlignment="1">
      <alignment/>
    </xf>
    <xf numFmtId="0" fontId="0" fillId="32" borderId="44" xfId="0" applyFill="1" applyBorder="1" applyAlignment="1">
      <alignment/>
    </xf>
    <xf numFmtId="0" fontId="1" fillId="32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32" borderId="44" xfId="0" applyFill="1" applyBorder="1" applyAlignment="1">
      <alignment horizontal="left"/>
    </xf>
    <xf numFmtId="0" fontId="0" fillId="32" borderId="45" xfId="0" applyFill="1" applyBorder="1" applyAlignment="1">
      <alignment/>
    </xf>
    <xf numFmtId="0" fontId="1" fillId="37" borderId="46" xfId="0" applyFont="1" applyFill="1" applyBorder="1" applyAlignment="1">
      <alignment horizontal="left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45" xfId="0" applyFont="1" applyFill="1" applyBorder="1" applyAlignment="1">
      <alignment/>
    </xf>
    <xf numFmtId="0" fontId="1" fillId="38" borderId="48" xfId="0" applyFont="1" applyFill="1" applyBorder="1" applyAlignment="1">
      <alignment/>
    </xf>
    <xf numFmtId="0" fontId="4" fillId="32" borderId="44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36" borderId="48" xfId="0" applyFont="1" applyFill="1" applyBorder="1" applyAlignment="1">
      <alignment/>
    </xf>
    <xf numFmtId="0" fontId="0" fillId="32" borderId="49" xfId="0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2" borderId="44" xfId="0" applyFont="1" applyFill="1" applyBorder="1" applyAlignment="1">
      <alignment horizontal="left"/>
    </xf>
    <xf numFmtId="0" fontId="8" fillId="32" borderId="44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8" borderId="49" xfId="0" applyFont="1" applyFill="1" applyBorder="1" applyAlignment="1">
      <alignment/>
    </xf>
    <xf numFmtId="0" fontId="1" fillId="37" borderId="42" xfId="53" applyFont="1" applyFill="1" applyBorder="1" applyAlignment="1">
      <alignment horizontal="center"/>
      <protection/>
    </xf>
    <xf numFmtId="0" fontId="0" fillId="39" borderId="48" xfId="0" applyFill="1" applyBorder="1" applyAlignment="1">
      <alignment/>
    </xf>
    <xf numFmtId="0" fontId="1" fillId="32" borderId="44" xfId="53" applyFont="1" applyFill="1" applyBorder="1">
      <alignment/>
      <protection/>
    </xf>
    <xf numFmtId="0" fontId="0" fillId="32" borderId="49" xfId="53" applyFill="1" applyBorder="1">
      <alignment/>
      <protection/>
    </xf>
    <xf numFmtId="0" fontId="0" fillId="32" borderId="44" xfId="53" applyFill="1" applyBorder="1">
      <alignment/>
      <protection/>
    </xf>
    <xf numFmtId="0" fontId="0" fillId="32" borderId="44" xfId="53" applyFont="1" applyFill="1" applyBorder="1">
      <alignment/>
      <protection/>
    </xf>
    <xf numFmtId="0" fontId="1" fillId="38" borderId="48" xfId="53" applyFont="1" applyFill="1" applyBorder="1">
      <alignment/>
      <protection/>
    </xf>
    <xf numFmtId="0" fontId="0" fillId="32" borderId="49" xfId="0" applyFont="1" applyFill="1" applyBorder="1" applyAlignment="1">
      <alignment/>
    </xf>
    <xf numFmtId="0" fontId="1" fillId="0" borderId="49" xfId="53" applyFont="1" applyFill="1" applyBorder="1">
      <alignment/>
      <protection/>
    </xf>
    <xf numFmtId="0" fontId="0" fillId="0" borderId="44" xfId="53" applyFont="1" applyFill="1" applyBorder="1">
      <alignment/>
      <protection/>
    </xf>
    <xf numFmtId="0" fontId="2" fillId="32" borderId="44" xfId="53" applyFont="1" applyFill="1" applyBorder="1">
      <alignment/>
      <protection/>
    </xf>
    <xf numFmtId="0" fontId="0" fillId="33" borderId="44" xfId="0" applyFont="1" applyFill="1" applyBorder="1" applyAlignment="1">
      <alignment/>
    </xf>
    <xf numFmtId="0" fontId="0" fillId="32" borderId="49" xfId="53" applyFont="1" applyFill="1" applyBorder="1">
      <alignment/>
      <protection/>
    </xf>
    <xf numFmtId="0" fontId="0" fillId="32" borderId="45" xfId="53" applyFill="1" applyBorder="1">
      <alignment/>
      <protection/>
    </xf>
    <xf numFmtId="0" fontId="0" fillId="33" borderId="49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2" fillId="32" borderId="44" xfId="0" applyFont="1" applyFill="1" applyBorder="1" applyAlignment="1">
      <alignment/>
    </xf>
    <xf numFmtId="14" fontId="4" fillId="32" borderId="44" xfId="0" applyNumberFormat="1" applyFont="1" applyFill="1" applyBorder="1" applyAlignment="1">
      <alignment horizontal="left"/>
    </xf>
    <xf numFmtId="0" fontId="6" fillId="32" borderId="44" xfId="0" applyFont="1" applyFill="1" applyBorder="1" applyAlignment="1">
      <alignment horizontal="left"/>
    </xf>
    <xf numFmtId="0" fontId="1" fillId="40" borderId="44" xfId="0" applyFont="1" applyFill="1" applyBorder="1" applyAlignment="1">
      <alignment/>
    </xf>
    <xf numFmtId="0" fontId="4" fillId="37" borderId="34" xfId="53" applyFont="1" applyFill="1" applyBorder="1" applyAlignment="1">
      <alignment horizontal="center"/>
      <protection/>
    </xf>
    <xf numFmtId="0" fontId="1" fillId="37" borderId="46" xfId="53" applyFont="1" applyFill="1" applyBorder="1" applyAlignment="1">
      <alignment horizontal="left"/>
      <protection/>
    </xf>
    <xf numFmtId="0" fontId="1" fillId="37" borderId="45" xfId="53" applyFont="1" applyFill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2" fillId="0" borderId="0" xfId="53" applyFont="1" quotePrefix="1">
      <alignment/>
      <protection/>
    </xf>
    <xf numFmtId="0" fontId="0" fillId="0" borderId="50" xfId="0" applyFill="1" applyBorder="1" applyAlignment="1">
      <alignment/>
    </xf>
    <xf numFmtId="0" fontId="0" fillId="0" borderId="51" xfId="53" applyFont="1" applyFill="1" applyBorder="1">
      <alignment/>
      <protection/>
    </xf>
    <xf numFmtId="0" fontId="0" fillId="32" borderId="51" xfId="53" applyFill="1" applyBorder="1">
      <alignment/>
      <protection/>
    </xf>
    <xf numFmtId="0" fontId="0" fillId="32" borderId="51" xfId="53" applyFont="1" applyFill="1" applyBorder="1">
      <alignment/>
      <protection/>
    </xf>
    <xf numFmtId="0" fontId="6" fillId="32" borderId="51" xfId="53" applyFont="1" applyFill="1" applyBorder="1">
      <alignment/>
      <protection/>
    </xf>
    <xf numFmtId="0" fontId="1" fillId="38" borderId="16" xfId="53" applyFont="1" applyFill="1" applyBorder="1">
      <alignment/>
      <protection/>
    </xf>
    <xf numFmtId="0" fontId="0" fillId="32" borderId="13" xfId="53" applyFill="1" applyBorder="1">
      <alignment/>
      <protection/>
    </xf>
    <xf numFmtId="0" fontId="0" fillId="32" borderId="13" xfId="53" applyFont="1" applyFill="1" applyBorder="1">
      <alignment/>
      <protection/>
    </xf>
    <xf numFmtId="0" fontId="0" fillId="32" borderId="51" xfId="0" applyFill="1" applyBorder="1" applyAlignment="1">
      <alignment/>
    </xf>
    <xf numFmtId="0" fontId="0" fillId="33" borderId="51" xfId="0" applyFill="1" applyBorder="1" applyAlignment="1">
      <alignment/>
    </xf>
    <xf numFmtId="0" fontId="0" fillId="32" borderId="51" xfId="0" applyFont="1" applyFill="1" applyBorder="1" applyAlignment="1">
      <alignment/>
    </xf>
    <xf numFmtId="14" fontId="0" fillId="32" borderId="51" xfId="0" applyNumberFormat="1" applyFill="1" applyBorder="1" applyAlignment="1">
      <alignment horizontal="left"/>
    </xf>
    <xf numFmtId="0" fontId="1" fillId="32" borderId="5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4" fontId="0" fillId="32" borderId="25" xfId="0" applyNumberFormat="1" applyFont="1" applyFill="1" applyBorder="1" applyAlignment="1">
      <alignment horizontal="left"/>
    </xf>
    <xf numFmtId="0" fontId="1" fillId="0" borderId="5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38" borderId="53" xfId="0" applyFont="1" applyFill="1" applyBorder="1" applyAlignment="1">
      <alignment/>
    </xf>
    <xf numFmtId="0" fontId="0" fillId="32" borderId="24" xfId="0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1" fillId="0" borderId="26" xfId="0" applyFont="1" applyBorder="1" applyAlignment="1">
      <alignment horizontal="left"/>
    </xf>
    <xf numFmtId="20" fontId="1" fillId="0" borderId="21" xfId="0" applyNumberFormat="1" applyFont="1" applyBorder="1" applyAlignment="1">
      <alignment horizontal="left"/>
    </xf>
    <xf numFmtId="20" fontId="1" fillId="0" borderId="28" xfId="0" applyNumberFormat="1" applyFont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1" fillId="36" borderId="54" xfId="0" applyFont="1" applyFill="1" applyBorder="1" applyAlignment="1">
      <alignment/>
    </xf>
    <xf numFmtId="0" fontId="0" fillId="41" borderId="44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" fillId="32" borderId="52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0" fillId="33" borderId="52" xfId="0" applyFill="1" applyBorder="1" applyAlignment="1">
      <alignment/>
    </xf>
    <xf numFmtId="0" fontId="1" fillId="10" borderId="52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32" borderId="0" xfId="53" applyFill="1" applyBorder="1" applyAlignment="1">
      <alignment horizontal="left"/>
      <protection/>
    </xf>
    <xf numFmtId="0" fontId="0" fillId="33" borderId="33" xfId="0" applyFill="1" applyBorder="1" applyAlignment="1">
      <alignment horizontal="left"/>
    </xf>
    <xf numFmtId="0" fontId="1" fillId="10" borderId="37" xfId="53" applyFont="1" applyFill="1" applyBorder="1">
      <alignment/>
      <protection/>
    </xf>
    <xf numFmtId="0" fontId="0" fillId="42" borderId="5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4" fontId="0" fillId="33" borderId="15" xfId="0" applyNumberFormat="1" applyFill="1" applyBorder="1" applyAlignment="1">
      <alignment/>
    </xf>
    <xf numFmtId="0" fontId="1" fillId="34" borderId="56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43" borderId="39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4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51" xfId="0" applyFont="1" applyFill="1" applyBorder="1" applyAlignment="1">
      <alignment horizontal="left"/>
    </xf>
    <xf numFmtId="0" fontId="0" fillId="32" borderId="57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7" borderId="21" xfId="0" applyFont="1" applyFill="1" applyBorder="1" applyAlignment="1">
      <alignment horizontal="center"/>
    </xf>
    <xf numFmtId="0" fontId="1" fillId="42" borderId="5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6" fillId="32" borderId="50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32" borderId="13" xfId="53" applyFill="1" applyBorder="1" applyAlignment="1">
      <alignment horizontal="left"/>
      <protection/>
    </xf>
    <xf numFmtId="0" fontId="0" fillId="32" borderId="50" xfId="53" applyFill="1" applyBorder="1">
      <alignment/>
      <protection/>
    </xf>
    <xf numFmtId="0" fontId="0" fillId="44" borderId="52" xfId="0" applyFont="1" applyFill="1" applyBorder="1" applyAlignment="1">
      <alignment/>
    </xf>
    <xf numFmtId="0" fontId="0" fillId="42" borderId="44" xfId="0" applyFont="1" applyFill="1" applyBorder="1" applyAlignment="1">
      <alignment/>
    </xf>
    <xf numFmtId="0" fontId="1" fillId="42" borderId="44" xfId="0" applyFont="1" applyFill="1" applyBorder="1" applyAlignment="1">
      <alignment/>
    </xf>
    <xf numFmtId="166" fontId="0" fillId="0" borderId="16" xfId="53" applyNumberFormat="1" applyFont="1" applyFill="1" applyBorder="1" applyAlignment="1">
      <alignment horizontal="center"/>
      <protection/>
    </xf>
    <xf numFmtId="0" fontId="0" fillId="0" borderId="16" xfId="53" applyFont="1" applyFill="1" applyBorder="1">
      <alignment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6" xfId="53" applyFill="1" applyBorder="1" applyAlignment="1">
      <alignment horizontal="center"/>
      <protection/>
    </xf>
    <xf numFmtId="166" fontId="0" fillId="0" borderId="16" xfId="53" applyNumberFormat="1" applyFill="1" applyBorder="1" applyAlignment="1">
      <alignment horizontal="left"/>
      <protection/>
    </xf>
    <xf numFmtId="0" fontId="6" fillId="32" borderId="44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0" xfId="0" applyFont="1" applyBorder="1" applyAlignment="1">
      <alignment horizontal="left"/>
    </xf>
    <xf numFmtId="20" fontId="0" fillId="0" borderId="16" xfId="53" applyNumberFormat="1" applyFont="1" applyFill="1" applyBorder="1">
      <alignment/>
      <protection/>
    </xf>
    <xf numFmtId="0" fontId="0" fillId="42" borderId="44" xfId="0" applyFill="1" applyBorder="1" applyAlignment="1">
      <alignment/>
    </xf>
    <xf numFmtId="0" fontId="0" fillId="45" borderId="44" xfId="0" applyFill="1" applyBorder="1" applyAlignment="1">
      <alignment/>
    </xf>
    <xf numFmtId="0" fontId="1" fillId="45" borderId="48" xfId="0" applyFont="1" applyFill="1" applyBorder="1" applyAlignment="1">
      <alignment/>
    </xf>
    <xf numFmtId="0" fontId="0" fillId="45" borderId="44" xfId="0" applyFont="1" applyFill="1" applyBorder="1" applyAlignment="1">
      <alignment/>
    </xf>
    <xf numFmtId="0" fontId="1" fillId="45" borderId="44" xfId="0" applyFont="1" applyFill="1" applyBorder="1" applyAlignment="1">
      <alignment/>
    </xf>
    <xf numFmtId="0" fontId="0" fillId="45" borderId="49" xfId="0" applyFont="1" applyFill="1" applyBorder="1" applyAlignment="1">
      <alignment/>
    </xf>
    <xf numFmtId="0" fontId="0" fillId="46" borderId="42" xfId="0" applyFont="1" applyFill="1" applyBorder="1" applyAlignment="1">
      <alignment/>
    </xf>
    <xf numFmtId="0" fontId="0" fillId="42" borderId="45" xfId="0" applyFont="1" applyFill="1" applyBorder="1" applyAlignment="1">
      <alignment/>
    </xf>
    <xf numFmtId="0" fontId="1" fillId="46" borderId="58" xfId="0" applyFont="1" applyFill="1" applyBorder="1" applyAlignment="1">
      <alignment/>
    </xf>
    <xf numFmtId="0" fontId="0" fillId="42" borderId="24" xfId="0" applyFill="1" applyBorder="1" applyAlignment="1">
      <alignment/>
    </xf>
    <xf numFmtId="0" fontId="1" fillId="47" borderId="53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7" fillId="38" borderId="59" xfId="0" applyFont="1" applyFill="1" applyBorder="1" applyAlignment="1">
      <alignment/>
    </xf>
    <xf numFmtId="0" fontId="7" fillId="38" borderId="48" xfId="0" applyFont="1" applyFill="1" applyBorder="1" applyAlignment="1">
      <alignment/>
    </xf>
    <xf numFmtId="0" fontId="2" fillId="32" borderId="45" xfId="0" applyFont="1" applyFill="1" applyBorder="1" applyAlignment="1">
      <alignment horizontal="left"/>
    </xf>
    <xf numFmtId="0" fontId="7" fillId="45" borderId="42" xfId="0" applyFont="1" applyFill="1" applyBorder="1" applyAlignment="1">
      <alignment/>
    </xf>
    <xf numFmtId="0" fontId="7" fillId="45" borderId="44" xfId="0" applyFont="1" applyFill="1" applyBorder="1" applyAlignment="1">
      <alignment/>
    </xf>
    <xf numFmtId="0" fontId="2" fillId="45" borderId="45" xfId="0" applyFont="1" applyFill="1" applyBorder="1" applyAlignment="1">
      <alignment horizontal="left"/>
    </xf>
    <xf numFmtId="0" fontId="1" fillId="45" borderId="24" xfId="0" applyFont="1" applyFill="1" applyBorder="1" applyAlignment="1">
      <alignment/>
    </xf>
    <xf numFmtId="0" fontId="0" fillId="45" borderId="24" xfId="0" applyFont="1" applyFill="1" applyBorder="1" applyAlignment="1">
      <alignment/>
    </xf>
    <xf numFmtId="0" fontId="0" fillId="45" borderId="25" xfId="0" applyFont="1" applyFill="1" applyBorder="1" applyAlignment="1">
      <alignment horizontal="left"/>
    </xf>
    <xf numFmtId="0" fontId="0" fillId="45" borderId="44" xfId="0" applyFill="1" applyBorder="1" applyAlignment="1">
      <alignment horizontal="left"/>
    </xf>
    <xf numFmtId="0" fontId="1" fillId="46" borderId="42" xfId="0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4" fillId="32" borderId="42" xfId="0" applyFont="1" applyFill="1" applyBorder="1" applyAlignment="1">
      <alignment/>
    </xf>
    <xf numFmtId="0" fontId="1" fillId="46" borderId="16" xfId="0" applyFont="1" applyFill="1" applyBorder="1" applyAlignment="1">
      <alignment/>
    </xf>
    <xf numFmtId="0" fontId="1" fillId="46" borderId="59" xfId="0" applyFont="1" applyFill="1" applyBorder="1" applyAlignment="1">
      <alignment/>
    </xf>
    <xf numFmtId="0" fontId="6" fillId="32" borderId="45" xfId="0" applyFont="1" applyFill="1" applyBorder="1" applyAlignment="1">
      <alignment/>
    </xf>
    <xf numFmtId="0" fontId="0" fillId="42" borderId="46" xfId="0" applyFont="1" applyFill="1" applyBorder="1" applyAlignment="1">
      <alignment/>
    </xf>
    <xf numFmtId="0" fontId="1" fillId="48" borderId="37" xfId="0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1" fillId="49" borderId="37" xfId="0" applyFont="1" applyFill="1" applyBorder="1" applyAlignment="1">
      <alignment/>
    </xf>
    <xf numFmtId="0" fontId="0" fillId="32" borderId="41" xfId="0" applyFill="1" applyBorder="1" applyAlignment="1">
      <alignment/>
    </xf>
    <xf numFmtId="0" fontId="1" fillId="17" borderId="44" xfId="0" applyFont="1" applyFill="1" applyBorder="1" applyAlignment="1">
      <alignment/>
    </xf>
    <xf numFmtId="0" fontId="1" fillId="32" borderId="45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5" fillId="32" borderId="24" xfId="0" applyFont="1" applyFill="1" applyBorder="1" applyAlignment="1">
      <alignment horizontal="left"/>
    </xf>
    <xf numFmtId="0" fontId="9" fillId="46" borderId="42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0" fillId="45" borderId="4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1" fillId="46" borderId="24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0" fontId="0" fillId="32" borderId="46" xfId="0" applyFill="1" applyBorder="1" applyAlignment="1">
      <alignment/>
    </xf>
    <xf numFmtId="0" fontId="1" fillId="34" borderId="29" xfId="0" applyFont="1" applyFill="1" applyBorder="1" applyAlignment="1">
      <alignment/>
    </xf>
    <xf numFmtId="0" fontId="2" fillId="32" borderId="33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42" borderId="59" xfId="0" applyFont="1" applyFill="1" applyBorder="1" applyAlignment="1">
      <alignment/>
    </xf>
    <xf numFmtId="0" fontId="0" fillId="42" borderId="44" xfId="0" applyFont="1" applyFill="1" applyBorder="1" applyAlignment="1">
      <alignment horizontal="left"/>
    </xf>
    <xf numFmtId="0" fontId="0" fillId="42" borderId="45" xfId="0" applyFill="1" applyBorder="1" applyAlignment="1">
      <alignment horizontal="left"/>
    </xf>
    <xf numFmtId="0" fontId="0" fillId="42" borderId="45" xfId="0" applyFill="1" applyBorder="1" applyAlignment="1">
      <alignment/>
    </xf>
    <xf numFmtId="0" fontId="1" fillId="35" borderId="56" xfId="0" applyFont="1" applyFill="1" applyBorder="1" applyAlignment="1">
      <alignment/>
    </xf>
    <xf numFmtId="0" fontId="1" fillId="34" borderId="33" xfId="0" applyFont="1" applyFill="1" applyBorder="1" applyAlignment="1">
      <alignment horizontal="left"/>
    </xf>
    <xf numFmtId="0" fontId="0" fillId="42" borderId="46" xfId="0" applyFill="1" applyBorder="1" applyAlignment="1">
      <alignment/>
    </xf>
    <xf numFmtId="0" fontId="1" fillId="36" borderId="61" xfId="0" applyFont="1" applyFill="1" applyBorder="1" applyAlignment="1">
      <alignment/>
    </xf>
    <xf numFmtId="0" fontId="1" fillId="36" borderId="62" xfId="0" applyFont="1" applyFill="1" applyBorder="1" applyAlignment="1">
      <alignment/>
    </xf>
    <xf numFmtId="0" fontId="0" fillId="46" borderId="45" xfId="0" applyFont="1" applyFill="1" applyBorder="1" applyAlignment="1">
      <alignment/>
    </xf>
    <xf numFmtId="0" fontId="0" fillId="46" borderId="34" xfId="0" applyFont="1" applyFill="1" applyBorder="1" applyAlignment="1">
      <alignment/>
    </xf>
    <xf numFmtId="0" fontId="0" fillId="42" borderId="24" xfId="0" applyFont="1" applyFill="1" applyBorder="1" applyAlignment="1">
      <alignment horizontal="left"/>
    </xf>
    <xf numFmtId="0" fontId="0" fillId="42" borderId="46" xfId="0" applyFill="1" applyBorder="1" applyAlignment="1">
      <alignment horizontal="left"/>
    </xf>
    <xf numFmtId="0" fontId="0" fillId="42" borderId="0" xfId="53" applyFill="1">
      <alignment/>
      <protection/>
    </xf>
    <xf numFmtId="166" fontId="14" fillId="42" borderId="0" xfId="53" applyNumberFormat="1" applyFont="1" applyFill="1" applyAlignment="1">
      <alignment horizontal="left"/>
      <protection/>
    </xf>
    <xf numFmtId="0" fontId="0" fillId="42" borderId="0" xfId="53" applyFill="1" applyAlignment="1">
      <alignment horizontal="center"/>
      <protection/>
    </xf>
    <xf numFmtId="14" fontId="0" fillId="42" borderId="0" xfId="53" applyNumberFormat="1" applyFill="1">
      <alignment/>
      <protection/>
    </xf>
    <xf numFmtId="166" fontId="0" fillId="42" borderId="0" xfId="53" applyNumberFormat="1" applyFill="1" applyAlignment="1">
      <alignment horizontal="left"/>
      <protection/>
    </xf>
    <xf numFmtId="166" fontId="15" fillId="42" borderId="52" xfId="53" applyNumberFormat="1" applyFont="1" applyFill="1" applyBorder="1" applyAlignment="1">
      <alignment horizontal="left"/>
      <protection/>
    </xf>
    <xf numFmtId="0" fontId="15" fillId="42" borderId="52" xfId="53" applyFont="1" applyFill="1" applyBorder="1" applyAlignment="1">
      <alignment horizontal="center"/>
      <protection/>
    </xf>
    <xf numFmtId="0" fontId="15" fillId="42" borderId="12" xfId="53" applyFont="1" applyFill="1" applyBorder="1" applyAlignment="1">
      <alignment horizontal="center"/>
      <protection/>
    </xf>
    <xf numFmtId="0" fontId="1" fillId="42" borderId="12" xfId="53" applyFont="1" applyFill="1" applyBorder="1" applyAlignment="1">
      <alignment horizontal="center"/>
      <protection/>
    </xf>
    <xf numFmtId="166" fontId="0" fillId="42" borderId="50" xfId="53" applyNumberFormat="1" applyFill="1" applyBorder="1" applyAlignment="1">
      <alignment horizontal="left"/>
      <protection/>
    </xf>
    <xf numFmtId="0" fontId="0" fillId="42" borderId="50" xfId="53" applyFill="1" applyBorder="1" applyAlignment="1">
      <alignment horizontal="center"/>
      <protection/>
    </xf>
    <xf numFmtId="0" fontId="1" fillId="42" borderId="50" xfId="53" applyFont="1" applyFill="1" applyBorder="1" applyAlignment="1">
      <alignment horizontal="center"/>
      <protection/>
    </xf>
    <xf numFmtId="0" fontId="0" fillId="42" borderId="50" xfId="53" applyFill="1" applyBorder="1">
      <alignment/>
      <protection/>
    </xf>
    <xf numFmtId="0" fontId="15" fillId="42" borderId="10" xfId="53" applyFont="1" applyFill="1" applyBorder="1" applyAlignment="1">
      <alignment horizontal="center"/>
      <protection/>
    </xf>
    <xf numFmtId="0" fontId="1" fillId="42" borderId="10" xfId="53" applyFont="1" applyFill="1" applyBorder="1" applyAlignment="1">
      <alignment horizontal="center"/>
      <protection/>
    </xf>
    <xf numFmtId="0" fontId="2" fillId="0" borderId="16" xfId="53" applyFont="1" applyFill="1" applyBorder="1">
      <alignment/>
      <protection/>
    </xf>
    <xf numFmtId="0" fontId="16" fillId="0" borderId="16" xfId="53" applyFont="1" applyFill="1" applyBorder="1" applyAlignment="1">
      <alignment horizontal="center" wrapText="1"/>
      <protection/>
    </xf>
    <xf numFmtId="166" fontId="17" fillId="50" borderId="16" xfId="53" applyNumberFormat="1" applyFont="1" applyFill="1" applyBorder="1" applyAlignment="1">
      <alignment horizontal="left"/>
      <protection/>
    </xf>
    <xf numFmtId="166" fontId="17" fillId="50" borderId="16" xfId="53" applyNumberFormat="1" applyFont="1" applyFill="1" applyBorder="1" applyAlignment="1">
      <alignment horizontal="center"/>
      <protection/>
    </xf>
    <xf numFmtId="0" fontId="17" fillId="50" borderId="16" xfId="53" applyFont="1" applyFill="1" applyBorder="1">
      <alignment/>
      <protection/>
    </xf>
    <xf numFmtId="0" fontId="17" fillId="50" borderId="16" xfId="53" applyFont="1" applyFill="1" applyBorder="1" applyAlignment="1">
      <alignment horizontal="center"/>
      <protection/>
    </xf>
    <xf numFmtId="0" fontId="17" fillId="50" borderId="16" xfId="53" applyFont="1" applyFill="1" applyBorder="1" applyAlignment="1">
      <alignment horizontal="center" wrapText="1"/>
      <protection/>
    </xf>
    <xf numFmtId="0" fontId="0" fillId="42" borderId="16" xfId="53" applyFill="1" applyBorder="1">
      <alignment/>
      <protection/>
    </xf>
    <xf numFmtId="0" fontId="1" fillId="51" borderId="42" xfId="0" applyFont="1" applyFill="1" applyBorder="1" applyAlignment="1">
      <alignment/>
    </xf>
    <xf numFmtId="0" fontId="1" fillId="51" borderId="45" xfId="0" applyFont="1" applyFill="1" applyBorder="1" applyAlignment="1">
      <alignment/>
    </xf>
    <xf numFmtId="0" fontId="1" fillId="46" borderId="24" xfId="0" applyFont="1" applyFill="1" applyBorder="1" applyAlignment="1">
      <alignment/>
    </xf>
    <xf numFmtId="0" fontId="1" fillId="42" borderId="45" xfId="0" applyFont="1" applyFill="1" applyBorder="1" applyAlignment="1">
      <alignment/>
    </xf>
    <xf numFmtId="20" fontId="0" fillId="32" borderId="44" xfId="0" applyNumberFormat="1" applyFont="1" applyFill="1" applyBorder="1" applyAlignment="1">
      <alignment horizontal="left"/>
    </xf>
    <xf numFmtId="0" fontId="1" fillId="40" borderId="42" xfId="0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1" fillId="42" borderId="16" xfId="0" applyFont="1" applyFill="1" applyBorder="1" applyAlignment="1">
      <alignment horizontal="left"/>
    </xf>
    <xf numFmtId="20" fontId="1" fillId="0" borderId="27" xfId="0" applyNumberFormat="1" applyFont="1" applyBorder="1" applyAlignment="1">
      <alignment horizontal="left"/>
    </xf>
    <xf numFmtId="0" fontId="0" fillId="42" borderId="16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6" xfId="0" applyFont="1" applyFill="1" applyBorder="1" applyAlignment="1">
      <alignment horizontal="left"/>
    </xf>
    <xf numFmtId="0" fontId="2" fillId="42" borderId="16" xfId="0" applyFont="1" applyFill="1" applyBorder="1" applyAlignment="1">
      <alignment/>
    </xf>
    <xf numFmtId="0" fontId="0" fillId="42" borderId="16" xfId="0" applyFill="1" applyBorder="1" applyAlignment="1">
      <alignment horizontal="left"/>
    </xf>
    <xf numFmtId="0" fontId="0" fillId="42" borderId="16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63" xfId="0" applyFont="1" applyFill="1" applyBorder="1" applyAlignment="1">
      <alignment horizontal="center"/>
    </xf>
    <xf numFmtId="0" fontId="1" fillId="37" borderId="41" xfId="0" applyFont="1" applyFill="1" applyBorder="1" applyAlignment="1">
      <alignment/>
    </xf>
    <xf numFmtId="0" fontId="4" fillId="32" borderId="34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0" fillId="45" borderId="34" xfId="0" applyFill="1" applyBorder="1" applyAlignment="1">
      <alignment horizontal="left"/>
    </xf>
    <xf numFmtId="0" fontId="0" fillId="45" borderId="24" xfId="0" applyFill="1" applyBorder="1" applyAlignment="1">
      <alignment/>
    </xf>
    <xf numFmtId="0" fontId="0" fillId="45" borderId="24" xfId="0" applyFont="1" applyFill="1" applyBorder="1" applyAlignment="1">
      <alignment horizontal="left"/>
    </xf>
    <xf numFmtId="0" fontId="0" fillId="42" borderId="45" xfId="0" applyFont="1" applyFill="1" applyBorder="1" applyAlignment="1">
      <alignment horizontal="left"/>
    </xf>
    <xf numFmtId="0" fontId="0" fillId="42" borderId="34" xfId="0" applyFont="1" applyFill="1" applyBorder="1" applyAlignment="1">
      <alignment horizontal="left"/>
    </xf>
    <xf numFmtId="0" fontId="1" fillId="32" borderId="42" xfId="0" applyFont="1" applyFill="1" applyBorder="1" applyAlignment="1">
      <alignment/>
    </xf>
    <xf numFmtId="0" fontId="1" fillId="38" borderId="57" xfId="0" applyFont="1" applyFill="1" applyBorder="1" applyAlignment="1">
      <alignment/>
    </xf>
    <xf numFmtId="0" fontId="1" fillId="42" borderId="6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1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52" xfId="53" applyFill="1" applyBorder="1">
      <alignment/>
      <protection/>
    </xf>
    <xf numFmtId="0" fontId="1" fillId="32" borderId="13" xfId="53" applyFont="1" applyFill="1" applyBorder="1">
      <alignment/>
      <protection/>
    </xf>
    <xf numFmtId="0" fontId="0" fillId="0" borderId="13" xfId="53" applyBorder="1">
      <alignment/>
      <protection/>
    </xf>
    <xf numFmtId="0" fontId="0" fillId="32" borderId="52" xfId="0" applyFill="1" applyBorder="1" applyAlignment="1">
      <alignment/>
    </xf>
    <xf numFmtId="0" fontId="1" fillId="38" borderId="6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6" xfId="0" applyFill="1" applyBorder="1" applyAlignment="1">
      <alignment/>
    </xf>
    <xf numFmtId="0" fontId="1" fillId="38" borderId="5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32" borderId="57" xfId="0" applyFill="1" applyBorder="1" applyAlignment="1">
      <alignment/>
    </xf>
    <xf numFmtId="0" fontId="1" fillId="33" borderId="64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45" borderId="4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374" t="s">
        <v>152</v>
      </c>
      <c r="B1" s="374"/>
      <c r="C1" s="374"/>
      <c r="D1" s="374"/>
      <c r="E1" s="5" t="s">
        <v>252</v>
      </c>
      <c r="F1" s="5"/>
      <c r="G1" s="5"/>
      <c r="N1" s="5"/>
      <c r="O1" s="5"/>
      <c r="P1" s="5"/>
      <c r="Q1" s="53"/>
      <c r="R1" s="53"/>
    </row>
    <row r="2" spans="1:18" ht="13.5" thickBot="1">
      <c r="A2" s="2"/>
      <c r="R2" s="1"/>
    </row>
    <row r="3" spans="1:18" s="18" customFormat="1" ht="12.75">
      <c r="A3" s="81" t="s">
        <v>0</v>
      </c>
      <c r="B3" s="54" t="s">
        <v>1</v>
      </c>
      <c r="C3" s="55" t="s">
        <v>1</v>
      </c>
      <c r="D3" s="56" t="s">
        <v>1</v>
      </c>
      <c r="E3" s="54" t="s">
        <v>2</v>
      </c>
      <c r="F3" s="55" t="s">
        <v>2</v>
      </c>
      <c r="G3" s="82" t="s">
        <v>2</v>
      </c>
      <c r="H3" s="81" t="s">
        <v>3</v>
      </c>
      <c r="I3" s="82" t="s">
        <v>3</v>
      </c>
      <c r="J3" s="56" t="s">
        <v>3</v>
      </c>
      <c r="K3" s="88" t="s">
        <v>4</v>
      </c>
      <c r="L3" s="55" t="s">
        <v>4</v>
      </c>
      <c r="M3" s="82" t="s">
        <v>4</v>
      </c>
      <c r="N3" s="54" t="s">
        <v>5</v>
      </c>
      <c r="O3" s="55" t="s">
        <v>5</v>
      </c>
      <c r="P3" s="84" t="s">
        <v>5</v>
      </c>
      <c r="Q3" s="94" t="s">
        <v>6</v>
      </c>
      <c r="R3" s="94" t="s">
        <v>7</v>
      </c>
    </row>
    <row r="4" spans="1:18" ht="13.5" thickBot="1">
      <c r="A4" s="102"/>
      <c r="B4" s="103" t="s">
        <v>143</v>
      </c>
      <c r="C4" s="104" t="s">
        <v>144</v>
      </c>
      <c r="D4" s="105" t="s">
        <v>145</v>
      </c>
      <c r="E4" s="103" t="s">
        <v>143</v>
      </c>
      <c r="F4" s="104" t="s">
        <v>144</v>
      </c>
      <c r="G4" s="106" t="s">
        <v>145</v>
      </c>
      <c r="H4" s="107" t="s">
        <v>143</v>
      </c>
      <c r="I4" s="106" t="s">
        <v>144</v>
      </c>
      <c r="J4" s="208" t="s">
        <v>145</v>
      </c>
      <c r="K4" s="108" t="s">
        <v>143</v>
      </c>
      <c r="L4" s="106" t="s">
        <v>144</v>
      </c>
      <c r="M4" s="210" t="s">
        <v>145</v>
      </c>
      <c r="N4" s="103" t="s">
        <v>143</v>
      </c>
      <c r="O4" s="104" t="s">
        <v>144</v>
      </c>
      <c r="P4" s="109" t="s">
        <v>145</v>
      </c>
      <c r="Q4" s="110"/>
      <c r="R4" s="110"/>
    </row>
    <row r="5" spans="1:18" ht="12.75">
      <c r="A5" s="12">
        <v>0.3333333333333333</v>
      </c>
      <c r="B5" s="57"/>
      <c r="C5" s="48"/>
      <c r="D5" s="58"/>
      <c r="E5" s="57"/>
      <c r="F5" s="48"/>
      <c r="G5" s="50"/>
      <c r="H5" s="57"/>
      <c r="I5" s="50"/>
      <c r="J5" s="179"/>
      <c r="K5" s="52"/>
      <c r="L5" s="50"/>
      <c r="M5" s="179"/>
      <c r="N5" s="52"/>
      <c r="O5" s="48"/>
      <c r="P5" s="58"/>
      <c r="Q5" s="98"/>
      <c r="R5" s="98"/>
    </row>
    <row r="6" spans="1:18" ht="12.75">
      <c r="A6" s="11"/>
      <c r="B6" s="57"/>
      <c r="C6" s="48"/>
      <c r="D6" s="58"/>
      <c r="E6" s="57"/>
      <c r="F6" s="48"/>
      <c r="G6" s="50"/>
      <c r="H6" s="57"/>
      <c r="I6" s="50"/>
      <c r="J6" s="48"/>
      <c r="K6" s="52"/>
      <c r="L6" s="50"/>
      <c r="M6" s="48"/>
      <c r="N6" s="52"/>
      <c r="O6" s="48"/>
      <c r="P6" s="58"/>
      <c r="Q6" s="96"/>
      <c r="R6" s="96"/>
    </row>
    <row r="7" spans="1:18" ht="12.75">
      <c r="A7" s="11"/>
      <c r="B7" s="57"/>
      <c r="C7" s="48"/>
      <c r="D7" s="58"/>
      <c r="E7" s="57"/>
      <c r="F7" s="48"/>
      <c r="G7" s="50"/>
      <c r="H7" s="57"/>
      <c r="I7" s="50"/>
      <c r="J7" s="48"/>
      <c r="K7" s="52"/>
      <c r="L7" s="50"/>
      <c r="M7" s="48"/>
      <c r="N7" s="52"/>
      <c r="O7" s="48"/>
      <c r="P7" s="58"/>
      <c r="Q7" s="96"/>
      <c r="R7" s="96"/>
    </row>
    <row r="8" spans="1:18" ht="13.5" thickBot="1">
      <c r="A8" s="11"/>
      <c r="B8" s="57"/>
      <c r="C8" s="48"/>
      <c r="D8" s="58"/>
      <c r="E8" s="57"/>
      <c r="F8" s="48"/>
      <c r="G8" s="50"/>
      <c r="H8" s="57"/>
      <c r="I8" s="50"/>
      <c r="J8" s="48"/>
      <c r="K8" s="52"/>
      <c r="L8" s="50"/>
      <c r="M8" s="48"/>
      <c r="N8" s="52"/>
      <c r="O8" s="48"/>
      <c r="P8" s="58"/>
      <c r="Q8" s="96"/>
      <c r="R8" s="96"/>
    </row>
    <row r="9" spans="1:18" ht="12.75">
      <c r="A9" s="10">
        <v>0.5833333333333334</v>
      </c>
      <c r="B9" s="57" t="s">
        <v>11</v>
      </c>
      <c r="C9" s="48" t="s">
        <v>11</v>
      </c>
      <c r="D9" s="58" t="s">
        <v>11</v>
      </c>
      <c r="E9" s="57" t="s">
        <v>11</v>
      </c>
      <c r="F9" s="48" t="s">
        <v>11</v>
      </c>
      <c r="G9" s="50" t="s">
        <v>11</v>
      </c>
      <c r="H9" s="57" t="s">
        <v>11</v>
      </c>
      <c r="I9" s="50" t="s">
        <v>11</v>
      </c>
      <c r="J9" s="48" t="s">
        <v>11</v>
      </c>
      <c r="K9" s="52" t="s">
        <v>11</v>
      </c>
      <c r="L9" s="50" t="s">
        <v>11</v>
      </c>
      <c r="M9" s="50" t="s">
        <v>11</v>
      </c>
      <c r="N9" s="256" t="s">
        <v>256</v>
      </c>
      <c r="O9" s="256" t="s">
        <v>256</v>
      </c>
      <c r="P9" s="256" t="s">
        <v>256</v>
      </c>
      <c r="Q9" s="97"/>
      <c r="R9" s="97"/>
    </row>
    <row r="10" spans="1:18" ht="12.75">
      <c r="A10" s="8"/>
      <c r="B10" s="59"/>
      <c r="C10" s="45"/>
      <c r="D10" s="60"/>
      <c r="E10" s="59"/>
      <c r="F10" s="45"/>
      <c r="G10" s="49"/>
      <c r="H10" s="59"/>
      <c r="I10" s="49"/>
      <c r="J10" s="45"/>
      <c r="K10" s="26"/>
      <c r="L10" s="49"/>
      <c r="M10" s="49"/>
      <c r="N10" s="98" t="s">
        <v>292</v>
      </c>
      <c r="O10" s="98" t="s">
        <v>292</v>
      </c>
      <c r="P10" s="98" t="s">
        <v>292</v>
      </c>
      <c r="Q10" s="97"/>
      <c r="R10" s="97"/>
    </row>
    <row r="11" spans="1:18" ht="12.75">
      <c r="A11" s="7">
        <v>0.6041666666666666</v>
      </c>
      <c r="B11" s="57" t="s">
        <v>12</v>
      </c>
      <c r="C11" s="48" t="s">
        <v>12</v>
      </c>
      <c r="D11" s="58" t="s">
        <v>12</v>
      </c>
      <c r="E11" s="57" t="s">
        <v>163</v>
      </c>
      <c r="F11" s="48" t="s">
        <v>43</v>
      </c>
      <c r="G11" s="50" t="s">
        <v>43</v>
      </c>
      <c r="H11" s="57" t="s">
        <v>12</v>
      </c>
      <c r="I11" s="50" t="s">
        <v>12</v>
      </c>
      <c r="J11" s="48" t="s">
        <v>12</v>
      </c>
      <c r="K11" s="52" t="s">
        <v>120</v>
      </c>
      <c r="L11" s="50" t="s">
        <v>12</v>
      </c>
      <c r="M11" s="50" t="s">
        <v>120</v>
      </c>
      <c r="N11" s="96" t="s">
        <v>290</v>
      </c>
      <c r="O11" s="96" t="s">
        <v>290</v>
      </c>
      <c r="P11" s="96" t="s">
        <v>290</v>
      </c>
      <c r="Q11" s="98" t="s">
        <v>20</v>
      </c>
      <c r="R11" s="98" t="s">
        <v>20</v>
      </c>
    </row>
    <row r="12" spans="1:18" ht="12.75">
      <c r="A12" s="3"/>
      <c r="B12" s="59"/>
      <c r="C12" s="45"/>
      <c r="D12" s="60"/>
      <c r="E12" s="59"/>
      <c r="F12" s="45"/>
      <c r="G12" s="49"/>
      <c r="H12" s="59"/>
      <c r="I12" s="49"/>
      <c r="J12" s="45"/>
      <c r="K12" s="26"/>
      <c r="L12" s="49"/>
      <c r="M12" s="49"/>
      <c r="N12" s="96" t="s">
        <v>291</v>
      </c>
      <c r="O12" s="96" t="s">
        <v>291</v>
      </c>
      <c r="P12" s="96" t="s">
        <v>291</v>
      </c>
      <c r="Q12" s="98" t="s">
        <v>93</v>
      </c>
      <c r="R12" s="98" t="s">
        <v>93</v>
      </c>
    </row>
    <row r="13" spans="1:18" ht="12.75">
      <c r="A13" s="7">
        <v>0.625</v>
      </c>
      <c r="B13" s="57"/>
      <c r="C13" s="48"/>
      <c r="D13" s="58"/>
      <c r="E13" s="57"/>
      <c r="F13" s="48"/>
      <c r="G13" s="50"/>
      <c r="H13" s="57"/>
      <c r="I13" s="50"/>
      <c r="J13" s="48"/>
      <c r="K13" s="52"/>
      <c r="L13" s="50"/>
      <c r="M13" s="50"/>
      <c r="N13" s="96"/>
      <c r="O13" s="96"/>
      <c r="P13" s="96"/>
      <c r="Q13" s="98" t="s">
        <v>18</v>
      </c>
      <c r="R13" s="98" t="s">
        <v>18</v>
      </c>
    </row>
    <row r="14" spans="1:18" ht="13.5" thickBot="1">
      <c r="A14" s="8"/>
      <c r="B14" s="59"/>
      <c r="C14" s="45"/>
      <c r="D14" s="60"/>
      <c r="E14" s="57"/>
      <c r="F14" s="45"/>
      <c r="G14" s="49"/>
      <c r="H14" s="59"/>
      <c r="I14" s="49"/>
      <c r="J14" s="45"/>
      <c r="K14" s="26"/>
      <c r="L14" s="49"/>
      <c r="M14" s="49"/>
      <c r="N14" s="96"/>
      <c r="O14" s="96"/>
      <c r="P14" s="96"/>
      <c r="Q14" s="98" t="s">
        <v>60</v>
      </c>
      <c r="R14" s="98" t="s">
        <v>60</v>
      </c>
    </row>
    <row r="15" spans="1:18" ht="13.5" thickBot="1">
      <c r="A15" s="7">
        <v>0.6458333333333334</v>
      </c>
      <c r="B15" s="59"/>
      <c r="C15" s="45"/>
      <c r="D15" s="60"/>
      <c r="E15" s="57"/>
      <c r="F15" s="45"/>
      <c r="G15" s="49"/>
      <c r="H15" s="59"/>
      <c r="I15" s="49"/>
      <c r="J15" s="209"/>
      <c r="K15" s="293" t="s">
        <v>8</v>
      </c>
      <c r="L15" s="215" t="s">
        <v>8</v>
      </c>
      <c r="M15" s="203"/>
      <c r="N15" s="295" t="s">
        <v>256</v>
      </c>
      <c r="O15" s="295" t="s">
        <v>256</v>
      </c>
      <c r="P15" s="236" t="s">
        <v>256</v>
      </c>
      <c r="Q15" s="162" t="s">
        <v>94</v>
      </c>
      <c r="R15" s="98" t="s">
        <v>94</v>
      </c>
    </row>
    <row r="16" spans="1:18" ht="13.5" thickBot="1">
      <c r="A16" s="3"/>
      <c r="B16" s="59"/>
      <c r="C16" s="45"/>
      <c r="D16" s="49"/>
      <c r="E16" s="285"/>
      <c r="F16" s="26"/>
      <c r="G16" s="49"/>
      <c r="H16" s="59"/>
      <c r="I16" s="49"/>
      <c r="J16" s="42" t="s">
        <v>8</v>
      </c>
      <c r="K16" s="65" t="s">
        <v>192</v>
      </c>
      <c r="L16" s="46" t="s">
        <v>203</v>
      </c>
      <c r="M16" s="290" t="s">
        <v>15</v>
      </c>
      <c r="N16" s="224" t="s">
        <v>197</v>
      </c>
      <c r="O16" s="224" t="s">
        <v>197</v>
      </c>
      <c r="P16" s="216" t="s">
        <v>197</v>
      </c>
      <c r="Q16" s="158"/>
      <c r="R16" s="97"/>
    </row>
    <row r="17" spans="1:18" ht="12.75">
      <c r="A17" s="7">
        <v>0.6666666666666666</v>
      </c>
      <c r="B17" s="59"/>
      <c r="C17" s="45"/>
      <c r="D17" s="49"/>
      <c r="E17" s="284" t="s">
        <v>15</v>
      </c>
      <c r="F17" s="280" t="s">
        <v>15</v>
      </c>
      <c r="G17" s="192" t="s">
        <v>15</v>
      </c>
      <c r="H17" s="195" t="s">
        <v>8</v>
      </c>
      <c r="I17" s="194"/>
      <c r="J17" s="207" t="s">
        <v>197</v>
      </c>
      <c r="K17" s="65" t="s">
        <v>287</v>
      </c>
      <c r="L17" s="177" t="s">
        <v>204</v>
      </c>
      <c r="M17" s="27" t="s">
        <v>338</v>
      </c>
      <c r="N17" s="296" t="s">
        <v>294</v>
      </c>
      <c r="O17" s="296" t="s">
        <v>294</v>
      </c>
      <c r="P17" s="286" t="s">
        <v>295</v>
      </c>
      <c r="Q17" s="158"/>
      <c r="R17" s="97"/>
    </row>
    <row r="18" spans="1:18" ht="12.75">
      <c r="A18" s="8"/>
      <c r="B18" s="59"/>
      <c r="C18" s="45"/>
      <c r="D18" s="49"/>
      <c r="E18" s="98" t="s">
        <v>40</v>
      </c>
      <c r="F18" s="27" t="s">
        <v>52</v>
      </c>
      <c r="G18" s="16" t="s">
        <v>52</v>
      </c>
      <c r="H18" s="46" t="s">
        <v>106</v>
      </c>
      <c r="I18" s="51"/>
      <c r="J18" s="46" t="s">
        <v>182</v>
      </c>
      <c r="K18" s="65" t="s">
        <v>126</v>
      </c>
      <c r="L18" s="46" t="s">
        <v>205</v>
      </c>
      <c r="M18" s="26" t="s">
        <v>61</v>
      </c>
      <c r="N18" s="224" t="s">
        <v>293</v>
      </c>
      <c r="O18" s="224" t="s">
        <v>293</v>
      </c>
      <c r="P18" s="216" t="s">
        <v>296</v>
      </c>
      <c r="Q18" s="162" t="s">
        <v>19</v>
      </c>
      <c r="R18" s="98" t="s">
        <v>19</v>
      </c>
    </row>
    <row r="19" spans="1:18" ht="12.75">
      <c r="A19" s="7">
        <v>0.6875</v>
      </c>
      <c r="B19" s="61" t="s">
        <v>8</v>
      </c>
      <c r="C19" s="42" t="s">
        <v>8</v>
      </c>
      <c r="D19" s="278" t="s">
        <v>8</v>
      </c>
      <c r="E19" s="96" t="s">
        <v>17</v>
      </c>
      <c r="F19" s="27" t="s">
        <v>39</v>
      </c>
      <c r="G19" s="16" t="s">
        <v>39</v>
      </c>
      <c r="H19" s="197" t="s">
        <v>193</v>
      </c>
      <c r="I19" s="87" t="s">
        <v>8</v>
      </c>
      <c r="J19" s="46" t="s">
        <v>181</v>
      </c>
      <c r="K19" s="65" t="s">
        <v>286</v>
      </c>
      <c r="L19" s="46" t="s">
        <v>206</v>
      </c>
      <c r="M19" s="173">
        <v>1474</v>
      </c>
      <c r="N19" s="239"/>
      <c r="O19" s="239"/>
      <c r="P19" s="230"/>
      <c r="Q19" s="160" t="s">
        <v>212</v>
      </c>
      <c r="R19" s="96" t="s">
        <v>212</v>
      </c>
    </row>
    <row r="20" spans="1:18" ht="13.5" thickBot="1">
      <c r="A20" s="3"/>
      <c r="B20" s="57" t="s">
        <v>13</v>
      </c>
      <c r="C20" s="45" t="s">
        <v>13</v>
      </c>
      <c r="D20" s="16" t="s">
        <v>13</v>
      </c>
      <c r="E20" s="237"/>
      <c r="F20" s="281" t="s">
        <v>83</v>
      </c>
      <c r="G20" s="193" t="s">
        <v>83</v>
      </c>
      <c r="H20" s="45"/>
      <c r="I20" s="51" t="s">
        <v>124</v>
      </c>
      <c r="J20" s="196"/>
      <c r="K20" s="239"/>
      <c r="L20" s="196" t="s">
        <v>207</v>
      </c>
      <c r="M20" s="224"/>
      <c r="N20" s="297"/>
      <c r="O20" s="297"/>
      <c r="P20" s="287"/>
      <c r="Q20" s="160" t="s">
        <v>213</v>
      </c>
      <c r="R20" s="96" t="s">
        <v>213</v>
      </c>
    </row>
    <row r="21" spans="1:18" ht="13.5" thickBot="1">
      <c r="A21" s="7">
        <v>0.7083333333333334</v>
      </c>
      <c r="B21" s="59" t="s">
        <v>146</v>
      </c>
      <c r="C21" s="46" t="s">
        <v>191</v>
      </c>
      <c r="D21" s="169" t="s">
        <v>169</v>
      </c>
      <c r="E21" s="260" t="s">
        <v>256</v>
      </c>
      <c r="F21" s="260" t="s">
        <v>256</v>
      </c>
      <c r="G21" s="260" t="s">
        <v>256</v>
      </c>
      <c r="H21" s="46"/>
      <c r="I21" s="26" t="s">
        <v>176</v>
      </c>
      <c r="J21" s="62" t="s">
        <v>8</v>
      </c>
      <c r="K21" s="291"/>
      <c r="L21" s="87" t="s">
        <v>8</v>
      </c>
      <c r="M21" s="239"/>
      <c r="N21" s="290" t="s">
        <v>15</v>
      </c>
      <c r="O21" s="43" t="s">
        <v>15</v>
      </c>
      <c r="P21" s="294" t="s">
        <v>256</v>
      </c>
      <c r="Q21" s="97"/>
      <c r="R21" s="97"/>
    </row>
    <row r="22" spans="1:18" ht="13.5" thickBot="1">
      <c r="A22" s="8"/>
      <c r="B22" s="59" t="s">
        <v>200</v>
      </c>
      <c r="C22" s="45" t="s">
        <v>67</v>
      </c>
      <c r="D22" s="169" t="s">
        <v>147</v>
      </c>
      <c r="E22" s="96" t="s">
        <v>55</v>
      </c>
      <c r="F22" s="96" t="s">
        <v>55</v>
      </c>
      <c r="G22" s="96" t="s">
        <v>55</v>
      </c>
      <c r="H22" s="46"/>
      <c r="I22" s="27" t="s">
        <v>285</v>
      </c>
      <c r="J22" s="64" t="s">
        <v>173</v>
      </c>
      <c r="K22" s="292" t="s">
        <v>8</v>
      </c>
      <c r="L22" s="51" t="s">
        <v>127</v>
      </c>
      <c r="M22" s="291"/>
      <c r="N22" s="27" t="s">
        <v>244</v>
      </c>
      <c r="O22" s="46" t="s">
        <v>244</v>
      </c>
      <c r="P22" s="216" t="s">
        <v>244</v>
      </c>
      <c r="Q22" s="98" t="s">
        <v>87</v>
      </c>
      <c r="R22" s="98" t="s">
        <v>87</v>
      </c>
    </row>
    <row r="23" spans="1:18" ht="12.75">
      <c r="A23" s="7">
        <v>0.7291666666666666</v>
      </c>
      <c r="B23" s="76"/>
      <c r="C23" s="22">
        <v>1842</v>
      </c>
      <c r="D23" s="67">
        <v>940890</v>
      </c>
      <c r="E23" s="96" t="s">
        <v>281</v>
      </c>
      <c r="F23" s="96" t="s">
        <v>271</v>
      </c>
      <c r="G23" s="96" t="s">
        <v>266</v>
      </c>
      <c r="H23" s="46"/>
      <c r="I23" s="44"/>
      <c r="J23" s="64" t="s">
        <v>174</v>
      </c>
      <c r="K23" s="65" t="s">
        <v>125</v>
      </c>
      <c r="L23" s="27" t="s">
        <v>288</v>
      </c>
      <c r="M23" s="352"/>
      <c r="N23" s="26" t="s">
        <v>61</v>
      </c>
      <c r="O23" s="45" t="s">
        <v>61</v>
      </c>
      <c r="P23" s="216" t="s">
        <v>297</v>
      </c>
      <c r="Q23" s="99" t="s">
        <v>210</v>
      </c>
      <c r="R23" s="99" t="s">
        <v>210</v>
      </c>
    </row>
    <row r="24" spans="1:18" ht="13.5" thickBot="1">
      <c r="A24" s="3"/>
      <c r="B24" s="75"/>
      <c r="C24" s="45"/>
      <c r="D24" s="70"/>
      <c r="E24" s="237" t="s">
        <v>282</v>
      </c>
      <c r="F24" s="237" t="s">
        <v>272</v>
      </c>
      <c r="G24" s="237" t="s">
        <v>267</v>
      </c>
      <c r="H24" s="195" t="s">
        <v>8</v>
      </c>
      <c r="I24" s="51"/>
      <c r="J24" s="64" t="s">
        <v>105</v>
      </c>
      <c r="K24" s="96" t="s">
        <v>289</v>
      </c>
      <c r="L24" s="26" t="s">
        <v>286</v>
      </c>
      <c r="M24" s="224"/>
      <c r="N24" s="173">
        <v>1474</v>
      </c>
      <c r="O24" s="25">
        <v>1474</v>
      </c>
      <c r="P24" s="288"/>
      <c r="Q24" s="96" t="s">
        <v>211</v>
      </c>
      <c r="R24" s="96" t="s">
        <v>211</v>
      </c>
    </row>
    <row r="25" spans="1:18" ht="13.5" thickBot="1">
      <c r="A25" s="7">
        <v>0.75</v>
      </c>
      <c r="B25" s="61" t="s">
        <v>8</v>
      </c>
      <c r="C25" s="42" t="s">
        <v>8</v>
      </c>
      <c r="D25" s="278" t="s">
        <v>8</v>
      </c>
      <c r="E25" s="283" t="s">
        <v>15</v>
      </c>
      <c r="F25" s="280" t="s">
        <v>15</v>
      </c>
      <c r="G25" s="192" t="s">
        <v>15</v>
      </c>
      <c r="H25" s="197" t="s">
        <v>283</v>
      </c>
      <c r="I25" s="87" t="s">
        <v>8</v>
      </c>
      <c r="J25" s="67">
        <v>940890</v>
      </c>
      <c r="K25" s="96" t="s">
        <v>201</v>
      </c>
      <c r="L25" s="26"/>
      <c r="M25" s="216"/>
      <c r="N25" s="290" t="s">
        <v>15</v>
      </c>
      <c r="O25" s="43" t="s">
        <v>15</v>
      </c>
      <c r="P25" s="86" t="s">
        <v>15</v>
      </c>
      <c r="Q25" s="97"/>
      <c r="R25" s="97"/>
    </row>
    <row r="26" spans="1:18" ht="12.75">
      <c r="A26" s="8"/>
      <c r="B26" s="65" t="s">
        <v>14</v>
      </c>
      <c r="C26" s="46" t="s">
        <v>14</v>
      </c>
      <c r="D26" s="16" t="s">
        <v>14</v>
      </c>
      <c r="E26" s="96" t="s">
        <v>14</v>
      </c>
      <c r="F26" s="21" t="s">
        <v>42</v>
      </c>
      <c r="G26" s="16" t="s">
        <v>42</v>
      </c>
      <c r="H26" s="45" t="s">
        <v>194</v>
      </c>
      <c r="I26" s="21" t="s">
        <v>42</v>
      </c>
      <c r="J26" s="64"/>
      <c r="K26" s="96"/>
      <c r="L26" s="26"/>
      <c r="M26" s="216"/>
      <c r="N26" s="26" t="s">
        <v>85</v>
      </c>
      <c r="O26" s="45" t="s">
        <v>85</v>
      </c>
      <c r="P26" s="60" t="s">
        <v>85</v>
      </c>
      <c r="Q26" s="98" t="s">
        <v>59</v>
      </c>
      <c r="R26" s="98" t="s">
        <v>59</v>
      </c>
    </row>
    <row r="27" spans="1:18" ht="13.5" thickBot="1">
      <c r="A27" s="7">
        <v>0.7708333333333334</v>
      </c>
      <c r="B27" s="65" t="s">
        <v>148</v>
      </c>
      <c r="C27" s="46" t="s">
        <v>184</v>
      </c>
      <c r="D27" s="16" t="s">
        <v>183</v>
      </c>
      <c r="E27" s="97"/>
      <c r="F27" s="51" t="s">
        <v>63</v>
      </c>
      <c r="G27" s="49" t="s">
        <v>63</v>
      </c>
      <c r="H27" s="46" t="s">
        <v>170</v>
      </c>
      <c r="I27" s="21" t="s">
        <v>195</v>
      </c>
      <c r="J27" s="67"/>
      <c r="K27" s="237"/>
      <c r="L27" s="289" t="s">
        <v>16</v>
      </c>
      <c r="M27" s="216"/>
      <c r="N27" s="26" t="s">
        <v>61</v>
      </c>
      <c r="O27" s="45" t="s">
        <v>61</v>
      </c>
      <c r="P27" s="60" t="s">
        <v>61</v>
      </c>
      <c r="Q27" s="100" t="s">
        <v>61</v>
      </c>
      <c r="R27" s="100" t="s">
        <v>61</v>
      </c>
    </row>
    <row r="28" spans="1:18" ht="13.5" thickBot="1">
      <c r="A28" s="3"/>
      <c r="B28" s="65" t="s">
        <v>67</v>
      </c>
      <c r="C28" s="46" t="s">
        <v>66</v>
      </c>
      <c r="D28" s="16" t="s">
        <v>68</v>
      </c>
      <c r="E28" s="97"/>
      <c r="F28" s="281" t="s">
        <v>83</v>
      </c>
      <c r="G28" s="193" t="s">
        <v>83</v>
      </c>
      <c r="H28" s="45"/>
      <c r="I28" s="51" t="s">
        <v>66</v>
      </c>
      <c r="J28" s="83"/>
      <c r="K28" s="27" t="s">
        <v>337</v>
      </c>
      <c r="L28" s="16" t="s">
        <v>336</v>
      </c>
      <c r="M28" s="237"/>
      <c r="N28" s="173">
        <v>1474</v>
      </c>
      <c r="O28" s="25">
        <v>1474</v>
      </c>
      <c r="P28" s="71">
        <v>1474</v>
      </c>
      <c r="Q28" s="100" t="s">
        <v>62</v>
      </c>
      <c r="R28" s="100" t="s">
        <v>62</v>
      </c>
    </row>
    <row r="29" spans="1:18" ht="12.75">
      <c r="A29" s="7">
        <v>0.7916666666666666</v>
      </c>
      <c r="B29" s="65"/>
      <c r="C29" s="199"/>
      <c r="D29" s="349"/>
      <c r="E29" s="217"/>
      <c r="F29" s="280" t="s">
        <v>15</v>
      </c>
      <c r="G29" s="192" t="s">
        <v>15</v>
      </c>
      <c r="H29" s="46"/>
      <c r="I29" s="21" t="s">
        <v>95</v>
      </c>
      <c r="J29" s="62" t="s">
        <v>8</v>
      </c>
      <c r="K29" s="26" t="s">
        <v>128</v>
      </c>
      <c r="L29" s="353" t="s">
        <v>339</v>
      </c>
      <c r="M29" s="289" t="s">
        <v>16</v>
      </c>
      <c r="N29" s="59"/>
      <c r="O29" s="45"/>
      <c r="P29" s="60"/>
      <c r="Q29" s="97"/>
      <c r="R29" s="97"/>
    </row>
    <row r="30" spans="1:18" ht="12.75">
      <c r="A30" s="8"/>
      <c r="B30" s="68"/>
      <c r="C30" s="16"/>
      <c r="D30" s="224"/>
      <c r="E30" s="97"/>
      <c r="F30" s="26" t="s">
        <v>41</v>
      </c>
      <c r="G30" s="49" t="s">
        <v>41</v>
      </c>
      <c r="H30" s="46"/>
      <c r="I30" s="21"/>
      <c r="J30" s="90" t="s">
        <v>150</v>
      </c>
      <c r="K30" s="26" t="s">
        <v>172</v>
      </c>
      <c r="L30" s="23">
        <v>94498</v>
      </c>
      <c r="M30" s="16" t="s">
        <v>336</v>
      </c>
      <c r="N30" s="59"/>
      <c r="O30" s="45"/>
      <c r="P30" s="60"/>
      <c r="Q30" s="97"/>
      <c r="R30" s="97"/>
    </row>
    <row r="31" spans="1:18" ht="12.75">
      <c r="A31" s="7">
        <v>0.8125</v>
      </c>
      <c r="B31" s="63"/>
      <c r="C31" s="16"/>
      <c r="D31" s="224"/>
      <c r="E31" s="97"/>
      <c r="F31" s="26" t="s">
        <v>64</v>
      </c>
      <c r="G31" s="49" t="s">
        <v>64</v>
      </c>
      <c r="H31" s="45"/>
      <c r="I31" s="26"/>
      <c r="J31" s="64" t="s">
        <v>198</v>
      </c>
      <c r="K31" s="26"/>
      <c r="L31" s="45"/>
      <c r="M31" s="353" t="s">
        <v>339</v>
      </c>
      <c r="N31" s="59"/>
      <c r="O31" s="45"/>
      <c r="P31" s="60"/>
      <c r="Q31" s="97"/>
      <c r="R31" s="97"/>
    </row>
    <row r="32" spans="1:18" ht="13.5" thickBot="1">
      <c r="A32" s="3"/>
      <c r="B32" s="69"/>
      <c r="C32" s="276"/>
      <c r="D32" s="279"/>
      <c r="E32" s="101"/>
      <c r="F32" s="281" t="s">
        <v>83</v>
      </c>
      <c r="G32" s="193" t="s">
        <v>83</v>
      </c>
      <c r="H32" s="202" t="s">
        <v>8</v>
      </c>
      <c r="I32" s="42" t="s">
        <v>8</v>
      </c>
      <c r="J32" s="160" t="s">
        <v>199</v>
      </c>
      <c r="K32" s="79"/>
      <c r="L32" s="45"/>
      <c r="M32" s="23">
        <v>94498</v>
      </c>
      <c r="N32" s="59"/>
      <c r="O32" s="45"/>
      <c r="P32" s="60"/>
      <c r="Q32" s="97"/>
      <c r="R32" s="97"/>
    </row>
    <row r="33" spans="1:18" ht="12.75">
      <c r="A33" s="7">
        <v>0.8333333333333334</v>
      </c>
      <c r="B33" s="61" t="s">
        <v>8</v>
      </c>
      <c r="C33" s="41" t="s">
        <v>16</v>
      </c>
      <c r="D33" s="277" t="s">
        <v>16</v>
      </c>
      <c r="E33" s="282" t="s">
        <v>15</v>
      </c>
      <c r="F33" s="40" t="s">
        <v>15</v>
      </c>
      <c r="G33" s="192" t="s">
        <v>15</v>
      </c>
      <c r="H33" s="203" t="s">
        <v>284</v>
      </c>
      <c r="I33" s="197" t="s">
        <v>196</v>
      </c>
      <c r="J33" s="205"/>
      <c r="K33" s="74" t="s">
        <v>8</v>
      </c>
      <c r="L33" s="41" t="s">
        <v>16</v>
      </c>
      <c r="M33" s="21"/>
      <c r="N33" s="85" t="s">
        <v>15</v>
      </c>
      <c r="O33" s="43" t="s">
        <v>15</v>
      </c>
      <c r="P33" s="86" t="s">
        <v>15</v>
      </c>
      <c r="Q33" s="97"/>
      <c r="R33" s="97"/>
    </row>
    <row r="34" spans="1:18" ht="12.75">
      <c r="A34" s="170"/>
      <c r="B34" s="27" t="s">
        <v>171</v>
      </c>
      <c r="C34" s="16" t="s">
        <v>54</v>
      </c>
      <c r="D34" s="64" t="s">
        <v>54</v>
      </c>
      <c r="E34" s="59" t="s">
        <v>10</v>
      </c>
      <c r="F34" s="45" t="s">
        <v>10</v>
      </c>
      <c r="G34" s="198" t="s">
        <v>10</v>
      </c>
      <c r="H34" s="49" t="s">
        <v>148</v>
      </c>
      <c r="I34" s="46" t="s">
        <v>149</v>
      </c>
      <c r="J34" s="206"/>
      <c r="K34" s="27" t="s">
        <v>335</v>
      </c>
      <c r="L34" s="45" t="s">
        <v>10</v>
      </c>
      <c r="M34" s="51"/>
      <c r="N34" s="59" t="s">
        <v>51</v>
      </c>
      <c r="O34" s="45" t="s">
        <v>51</v>
      </c>
      <c r="P34" s="60" t="s">
        <v>51</v>
      </c>
      <c r="Q34" s="97"/>
      <c r="R34" s="97"/>
    </row>
    <row r="35" spans="1:18" ht="12.75">
      <c r="A35" s="171">
        <v>0.8541666666666666</v>
      </c>
      <c r="B35" s="27" t="s">
        <v>128</v>
      </c>
      <c r="C35" s="47" t="s">
        <v>210</v>
      </c>
      <c r="D35" s="64" t="s">
        <v>210</v>
      </c>
      <c r="E35" s="59"/>
      <c r="F35" s="45"/>
      <c r="G35" s="16" t="s">
        <v>63</v>
      </c>
      <c r="H35" s="16" t="s">
        <v>67</v>
      </c>
      <c r="I35" s="46" t="s">
        <v>175</v>
      </c>
      <c r="J35" s="174" t="s">
        <v>8</v>
      </c>
      <c r="K35" s="26" t="s">
        <v>128</v>
      </c>
      <c r="L35" s="207" t="s">
        <v>210</v>
      </c>
      <c r="M35" s="21"/>
      <c r="N35" s="59" t="s">
        <v>61</v>
      </c>
      <c r="O35" s="45" t="s">
        <v>61</v>
      </c>
      <c r="P35" s="60" t="s">
        <v>61</v>
      </c>
      <c r="Q35" s="97"/>
      <c r="R35" s="97"/>
    </row>
    <row r="36" spans="1:18" ht="12.75">
      <c r="A36" s="170"/>
      <c r="B36" s="27" t="s">
        <v>172</v>
      </c>
      <c r="C36" s="22">
        <v>94498</v>
      </c>
      <c r="D36" s="71">
        <v>94498</v>
      </c>
      <c r="E36" s="76"/>
      <c r="F36" s="25"/>
      <c r="G36" s="199" t="s">
        <v>83</v>
      </c>
      <c r="H36" s="199">
        <v>1842</v>
      </c>
      <c r="I36" s="46"/>
      <c r="J36" s="160" t="s">
        <v>151</v>
      </c>
      <c r="K36" s="26" t="s">
        <v>172</v>
      </c>
      <c r="L36" s="25">
        <v>94498</v>
      </c>
      <c r="M36" s="24"/>
      <c r="N36" s="76">
        <v>1474</v>
      </c>
      <c r="O36" s="25">
        <v>1474</v>
      </c>
      <c r="P36" s="71">
        <v>1474</v>
      </c>
      <c r="Q36" s="97"/>
      <c r="R36" s="97"/>
    </row>
    <row r="37" spans="1:18" ht="12.75">
      <c r="A37" s="171">
        <v>0.875</v>
      </c>
      <c r="B37" s="27"/>
      <c r="C37" s="23"/>
      <c r="D37" s="60"/>
      <c r="E37" s="59"/>
      <c r="F37" s="45"/>
      <c r="G37" s="49"/>
      <c r="H37" s="199"/>
      <c r="I37" s="46"/>
      <c r="J37" s="160" t="s">
        <v>123</v>
      </c>
      <c r="K37" s="26"/>
      <c r="L37" s="45"/>
      <c r="M37" s="17"/>
      <c r="N37" s="59"/>
      <c r="O37" s="45"/>
      <c r="P37" s="60"/>
      <c r="Q37" s="97"/>
      <c r="R37" s="97"/>
    </row>
    <row r="38" spans="1:18" ht="12.75">
      <c r="A38" s="170"/>
      <c r="B38" s="26"/>
      <c r="C38" s="49"/>
      <c r="D38" s="60"/>
      <c r="E38" s="59"/>
      <c r="F38" s="45"/>
      <c r="G38" s="49"/>
      <c r="H38" s="199"/>
      <c r="I38" s="47"/>
      <c r="J38" s="160" t="s">
        <v>330</v>
      </c>
      <c r="K38" s="79"/>
      <c r="L38" s="45"/>
      <c r="M38" s="17"/>
      <c r="N38" s="59"/>
      <c r="O38" s="45"/>
      <c r="P38" s="60"/>
      <c r="Q38" s="97"/>
      <c r="R38" s="97"/>
    </row>
    <row r="39" spans="1:18" ht="12.75">
      <c r="A39" s="171">
        <v>0.8958333333333334</v>
      </c>
      <c r="B39" s="26"/>
      <c r="C39" s="49"/>
      <c r="D39" s="60"/>
      <c r="E39" s="59"/>
      <c r="F39" s="45"/>
      <c r="G39" s="49"/>
      <c r="H39" s="204"/>
      <c r="I39" s="200"/>
      <c r="J39" s="205"/>
      <c r="K39" s="80"/>
      <c r="L39" s="45"/>
      <c r="M39" s="17"/>
      <c r="N39" s="59"/>
      <c r="O39" s="45"/>
      <c r="P39" s="60"/>
      <c r="Q39" s="97"/>
      <c r="R39" s="97"/>
    </row>
    <row r="40" spans="1:18" ht="13.5" thickBot="1">
      <c r="A40" s="172">
        <v>0.9166666666666666</v>
      </c>
      <c r="B40" s="77"/>
      <c r="C40" s="72"/>
      <c r="D40" s="73"/>
      <c r="E40" s="77"/>
      <c r="F40" s="78"/>
      <c r="G40" s="73"/>
      <c r="H40" s="201"/>
      <c r="I40" s="201"/>
      <c r="J40" s="91"/>
      <c r="K40" s="89"/>
      <c r="L40" s="78"/>
      <c r="M40" s="93"/>
      <c r="N40" s="77"/>
      <c r="O40" s="78"/>
      <c r="P40" s="73"/>
      <c r="Q40" s="101"/>
      <c r="R40" s="101"/>
    </row>
    <row r="41" spans="1:18" ht="12.75">
      <c r="A41" s="228" t="s">
        <v>243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96</v>
      </c>
    </row>
    <row r="43" ht="12.75">
      <c r="A43" t="s">
        <v>97</v>
      </c>
    </row>
    <row r="44" spans="8:10" ht="12.75">
      <c r="H44" s="20"/>
      <c r="I44" s="20"/>
      <c r="J44" s="20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9" sqref="G19"/>
    </sheetView>
  </sheetViews>
  <sheetFormatPr defaultColWidth="11.421875" defaultRowHeight="12.75"/>
  <cols>
    <col min="1" max="1" width="7.140625" style="0" customWidth="1"/>
    <col min="2" max="2" width="22.7109375" style="0" customWidth="1"/>
    <col min="3" max="4" width="23.7109375" style="0" customWidth="1"/>
    <col min="5" max="8" width="22.7109375" style="0" customWidth="1"/>
  </cols>
  <sheetData>
    <row r="1" spans="1:8" ht="21" customHeight="1">
      <c r="A1" s="4" t="s">
        <v>22</v>
      </c>
      <c r="B1" s="5"/>
      <c r="C1" s="5"/>
      <c r="F1" s="5" t="s">
        <v>252</v>
      </c>
      <c r="G1" s="183">
        <f ca="1">NOW()</f>
        <v>43761.69707407407</v>
      </c>
      <c r="H1" s="53"/>
    </row>
    <row r="2" spans="1:8" ht="13.5" thickBot="1">
      <c r="A2" s="2"/>
      <c r="H2" s="1"/>
    </row>
    <row r="3" spans="1:8" s="18" customFormat="1" ht="12.75">
      <c r="A3" s="81" t="s">
        <v>0</v>
      </c>
      <c r="B3" s="94" t="s">
        <v>1</v>
      </c>
      <c r="C3" s="81" t="s">
        <v>2</v>
      </c>
      <c r="D3" s="94" t="s">
        <v>3</v>
      </c>
      <c r="E3" s="94" t="s">
        <v>4</v>
      </c>
      <c r="F3" s="341" t="s">
        <v>5</v>
      </c>
      <c r="G3" s="94" t="s">
        <v>6</v>
      </c>
      <c r="H3" s="94" t="s">
        <v>7</v>
      </c>
    </row>
    <row r="4" spans="1:8" ht="13.5" thickBot="1">
      <c r="A4" s="102"/>
      <c r="B4" s="110"/>
      <c r="C4" s="245"/>
      <c r="D4" s="110"/>
      <c r="E4" s="110"/>
      <c r="F4" s="342"/>
      <c r="G4" s="110"/>
      <c r="H4" s="110"/>
    </row>
    <row r="5" spans="1:8" ht="12.75">
      <c r="A5" s="7">
        <v>0.3333333333333333</v>
      </c>
      <c r="B5" s="241" t="s">
        <v>21</v>
      </c>
      <c r="C5" s="249"/>
      <c r="D5" s="246" t="s">
        <v>233</v>
      </c>
      <c r="E5" s="258" t="s">
        <v>75</v>
      </c>
      <c r="F5" s="343" t="s">
        <v>75</v>
      </c>
      <c r="G5" s="260" t="s">
        <v>256</v>
      </c>
      <c r="H5" s="267" t="s">
        <v>23</v>
      </c>
    </row>
    <row r="6" spans="1:8" ht="12.75">
      <c r="A6" s="7"/>
      <c r="B6" s="242" t="s">
        <v>99</v>
      </c>
      <c r="C6" s="250"/>
      <c r="D6" s="247" t="s">
        <v>236</v>
      </c>
      <c r="E6" s="112" t="s">
        <v>76</v>
      </c>
      <c r="F6" s="243" t="s">
        <v>76</v>
      </c>
      <c r="G6" s="223" t="s">
        <v>268</v>
      </c>
      <c r="H6" s="96" t="s">
        <v>24</v>
      </c>
    </row>
    <row r="7" spans="1:8" ht="13.5" thickBot="1">
      <c r="A7" s="7"/>
      <c r="B7" s="243" t="s">
        <v>74</v>
      </c>
      <c r="C7" s="250"/>
      <c r="D7" s="247" t="s">
        <v>237</v>
      </c>
      <c r="E7" s="223" t="s">
        <v>77</v>
      </c>
      <c r="F7" s="344" t="s">
        <v>77</v>
      </c>
      <c r="G7" s="261" t="s">
        <v>269</v>
      </c>
      <c r="H7" s="97"/>
    </row>
    <row r="8" spans="1:8" ht="13.5" thickBot="1">
      <c r="A8" s="3"/>
      <c r="B8" s="244" t="s">
        <v>73</v>
      </c>
      <c r="C8" s="251"/>
      <c r="D8" s="248" t="s">
        <v>253</v>
      </c>
      <c r="E8" s="101"/>
      <c r="F8" s="63"/>
      <c r="G8" s="260" t="s">
        <v>256</v>
      </c>
      <c r="H8" s="98"/>
    </row>
    <row r="9" spans="1:8" ht="12.75">
      <c r="A9" s="7">
        <v>0.5833333333333334</v>
      </c>
      <c r="B9" s="113"/>
      <c r="C9" s="252"/>
      <c r="D9" s="255"/>
      <c r="E9" s="252"/>
      <c r="F9" s="345"/>
      <c r="G9" s="286" t="s">
        <v>270</v>
      </c>
      <c r="H9" s="256" t="s">
        <v>256</v>
      </c>
    </row>
    <row r="10" spans="1:8" ht="12.75">
      <c r="A10" s="8"/>
      <c r="B10" s="114"/>
      <c r="C10" s="252"/>
      <c r="D10" s="231"/>
      <c r="E10" s="252"/>
      <c r="F10" s="346"/>
      <c r="G10" s="216" t="s">
        <v>271</v>
      </c>
      <c r="H10" s="96" t="s">
        <v>274</v>
      </c>
    </row>
    <row r="11" spans="1:8" ht="13.5" thickBot="1">
      <c r="A11" s="7">
        <v>0.6041666666666666</v>
      </c>
      <c r="B11" s="114"/>
      <c r="C11" s="253"/>
      <c r="D11" s="255"/>
      <c r="E11" s="253"/>
      <c r="F11" s="347"/>
      <c r="G11" s="348" t="s">
        <v>272</v>
      </c>
      <c r="H11" s="98" t="s">
        <v>275</v>
      </c>
    </row>
    <row r="12" spans="1:8" ht="13.5" thickBot="1">
      <c r="A12" s="3"/>
      <c r="B12" s="114"/>
      <c r="C12" s="254"/>
      <c r="D12" s="231"/>
      <c r="E12" s="254"/>
      <c r="F12" s="253"/>
      <c r="G12" s="256" t="s">
        <v>256</v>
      </c>
      <c r="H12" s="98"/>
    </row>
    <row r="13" spans="1:8" ht="12.75">
      <c r="A13" s="7">
        <v>0.625</v>
      </c>
      <c r="B13" s="256" t="s">
        <v>256</v>
      </c>
      <c r="C13" s="167" t="s">
        <v>111</v>
      </c>
      <c r="D13" s="272" t="s">
        <v>21</v>
      </c>
      <c r="E13" s="92" t="s">
        <v>21</v>
      </c>
      <c r="F13" s="275" t="s">
        <v>256</v>
      </c>
      <c r="G13" s="176" t="s">
        <v>273</v>
      </c>
      <c r="H13" s="271" t="s">
        <v>256</v>
      </c>
    </row>
    <row r="14" spans="1:8" ht="12.75">
      <c r="A14" s="8"/>
      <c r="B14" s="216" t="s">
        <v>27</v>
      </c>
      <c r="C14" s="68" t="s">
        <v>57</v>
      </c>
      <c r="D14" s="96" t="s">
        <v>331</v>
      </c>
      <c r="E14" s="51" t="s">
        <v>27</v>
      </c>
      <c r="F14" s="224" t="s">
        <v>27</v>
      </c>
      <c r="G14" s="120" t="s">
        <v>261</v>
      </c>
      <c r="H14" s="121" t="s">
        <v>276</v>
      </c>
    </row>
    <row r="15" spans="1:8" ht="13.5" thickBot="1">
      <c r="A15" s="7">
        <v>0.6458333333333334</v>
      </c>
      <c r="B15" s="216"/>
      <c r="C15" s="65" t="s">
        <v>47</v>
      </c>
      <c r="D15" s="97" t="s">
        <v>25</v>
      </c>
      <c r="E15" s="21" t="s">
        <v>332</v>
      </c>
      <c r="F15" s="224"/>
      <c r="G15" s="237" t="s">
        <v>265</v>
      </c>
      <c r="H15" s="121" t="s">
        <v>277</v>
      </c>
    </row>
    <row r="16" spans="1:8" ht="13.5" thickBot="1">
      <c r="A16" s="3"/>
      <c r="B16" s="216" t="s">
        <v>257</v>
      </c>
      <c r="C16" s="168" t="s">
        <v>48</v>
      </c>
      <c r="D16" s="96" t="s">
        <v>247</v>
      </c>
      <c r="E16" s="274"/>
      <c r="F16" s="262"/>
      <c r="G16" s="237"/>
      <c r="H16" s="120" t="s">
        <v>278</v>
      </c>
    </row>
    <row r="17" spans="1:8" ht="12.75">
      <c r="A17" s="7">
        <v>0.6666666666666666</v>
      </c>
      <c r="B17" s="216" t="s">
        <v>258</v>
      </c>
      <c r="C17" s="63" t="s">
        <v>98</v>
      </c>
      <c r="D17" s="96" t="s">
        <v>249</v>
      </c>
      <c r="E17" s="92" t="s">
        <v>21</v>
      </c>
      <c r="F17" s="275" t="s">
        <v>256</v>
      </c>
      <c r="G17" s="269"/>
      <c r="H17" s="98" t="s">
        <v>279</v>
      </c>
    </row>
    <row r="18" spans="1:8" ht="13.5" thickBot="1">
      <c r="A18" s="8"/>
      <c r="B18" s="237" t="s">
        <v>259</v>
      </c>
      <c r="C18" s="63"/>
      <c r="D18" s="96" t="s">
        <v>248</v>
      </c>
      <c r="E18" s="51" t="s">
        <v>17</v>
      </c>
      <c r="F18" s="224" t="s">
        <v>333</v>
      </c>
      <c r="G18" s="265" t="s">
        <v>26</v>
      </c>
      <c r="H18" s="268"/>
    </row>
    <row r="19" spans="1:8" ht="12.75">
      <c r="A19" s="7">
        <v>0.6875</v>
      </c>
      <c r="B19" s="230"/>
      <c r="C19" s="63"/>
      <c r="D19" s="97"/>
      <c r="E19" s="21" t="s">
        <v>332</v>
      </c>
      <c r="F19" s="224"/>
      <c r="G19" s="66" t="s">
        <v>346</v>
      </c>
      <c r="H19" s="236" t="s">
        <v>256</v>
      </c>
    </row>
    <row r="20" spans="1:8" ht="13.5" thickBot="1">
      <c r="A20" s="3"/>
      <c r="B20" s="230"/>
      <c r="C20" s="63"/>
      <c r="D20" s="97"/>
      <c r="E20" s="264"/>
      <c r="F20" s="262"/>
      <c r="G20" s="65" t="s">
        <v>122</v>
      </c>
      <c r="H20" s="96" t="s">
        <v>106</v>
      </c>
    </row>
    <row r="21" spans="1:8" ht="12.75">
      <c r="A21" s="7">
        <v>0.7083333333333334</v>
      </c>
      <c r="B21" s="259" t="s">
        <v>256</v>
      </c>
      <c r="C21" s="238" t="s">
        <v>256</v>
      </c>
      <c r="D21" s="256" t="s">
        <v>256</v>
      </c>
      <c r="E21" s="256" t="s">
        <v>256</v>
      </c>
      <c r="F21" s="257" t="s">
        <v>256</v>
      </c>
      <c r="G21" s="270"/>
      <c r="H21" s="96" t="s">
        <v>280</v>
      </c>
    </row>
    <row r="22" spans="1:8" ht="12.75">
      <c r="A22" s="8"/>
      <c r="B22" s="216" t="s">
        <v>244</v>
      </c>
      <c r="C22" s="224" t="s">
        <v>244</v>
      </c>
      <c r="D22" s="217" t="s">
        <v>244</v>
      </c>
      <c r="E22" s="217" t="s">
        <v>244</v>
      </c>
      <c r="F22" s="21" t="s">
        <v>244</v>
      </c>
      <c r="G22" s="63"/>
      <c r="H22" s="97"/>
    </row>
    <row r="23" spans="1:8" ht="12.75">
      <c r="A23" s="7">
        <v>0.7291666666666666</v>
      </c>
      <c r="B23" s="216" t="s">
        <v>260</v>
      </c>
      <c r="C23" s="224" t="s">
        <v>261</v>
      </c>
      <c r="D23" s="216"/>
      <c r="E23" s="216" t="s">
        <v>263</v>
      </c>
      <c r="F23" s="21"/>
      <c r="G23" s="68"/>
      <c r="H23" s="98"/>
    </row>
    <row r="24" spans="1:8" ht="13.5" thickBot="1">
      <c r="A24" s="3"/>
      <c r="B24" s="216" t="s">
        <v>259</v>
      </c>
      <c r="C24" s="239"/>
      <c r="D24" s="324"/>
      <c r="E24" s="324" t="s">
        <v>264</v>
      </c>
      <c r="F24" s="21"/>
      <c r="G24" s="63"/>
      <c r="H24" s="98"/>
    </row>
    <row r="25" spans="1:8" ht="12.75">
      <c r="A25" s="7">
        <v>0.75</v>
      </c>
      <c r="B25" s="111" t="s">
        <v>109</v>
      </c>
      <c r="C25" s="240" t="s">
        <v>262</v>
      </c>
      <c r="D25" s="323" t="s">
        <v>256</v>
      </c>
      <c r="E25" s="256" t="s">
        <v>256</v>
      </c>
      <c r="F25" s="263" t="s">
        <v>334</v>
      </c>
      <c r="G25" s="63"/>
      <c r="H25" s="96"/>
    </row>
    <row r="26" spans="1:8" ht="12.75">
      <c r="A26" s="8"/>
      <c r="B26" s="96" t="s">
        <v>235</v>
      </c>
      <c r="C26" s="63" t="s">
        <v>100</v>
      </c>
      <c r="D26" s="224" t="s">
        <v>235</v>
      </c>
      <c r="E26" s="216" t="s">
        <v>235</v>
      </c>
      <c r="F26" s="21" t="s">
        <v>235</v>
      </c>
      <c r="G26" s="373"/>
      <c r="H26" s="98"/>
    </row>
    <row r="27" spans="1:8" ht="12.75">
      <c r="A27" s="7">
        <v>0.7708333333333334</v>
      </c>
      <c r="B27" s="96" t="s">
        <v>89</v>
      </c>
      <c r="C27" s="65"/>
      <c r="D27" s="239"/>
      <c r="E27" s="230"/>
      <c r="F27" s="21"/>
      <c r="G27" s="373"/>
      <c r="H27" s="98"/>
    </row>
    <row r="28" spans="1:8" ht="13.5" thickBot="1">
      <c r="A28" s="3"/>
      <c r="B28" s="120"/>
      <c r="C28" s="168"/>
      <c r="D28" s="239"/>
      <c r="E28" s="288"/>
      <c r="F28" s="264"/>
      <c r="G28" s="373"/>
      <c r="H28" s="97"/>
    </row>
    <row r="29" spans="1:8" ht="12.75">
      <c r="A29" s="7">
        <v>0.7916666666666666</v>
      </c>
      <c r="B29" s="362" t="s">
        <v>234</v>
      </c>
      <c r="C29" s="371"/>
      <c r="D29" s="92" t="s">
        <v>53</v>
      </c>
      <c r="E29" s="123" t="s">
        <v>65</v>
      </c>
      <c r="F29" s="265" t="s">
        <v>26</v>
      </c>
      <c r="G29" s="63"/>
      <c r="H29" s="97"/>
    </row>
    <row r="30" spans="1:8" ht="12.75">
      <c r="A30" s="8"/>
      <c r="B30" s="65" t="s">
        <v>44</v>
      </c>
      <c r="C30" s="233"/>
      <c r="D30" s="21" t="s">
        <v>44</v>
      </c>
      <c r="E30" s="96" t="s">
        <v>44</v>
      </c>
      <c r="F30" s="21" t="s">
        <v>129</v>
      </c>
      <c r="G30" s="63"/>
      <c r="H30" s="97"/>
    </row>
    <row r="31" spans="1:8" ht="12.75">
      <c r="A31" s="7">
        <v>0.8125</v>
      </c>
      <c r="B31" s="65" t="s">
        <v>89</v>
      </c>
      <c r="C31" s="233"/>
      <c r="D31" s="21" t="s">
        <v>238</v>
      </c>
      <c r="E31" s="96" t="s">
        <v>45</v>
      </c>
      <c r="F31" s="21" t="s">
        <v>122</v>
      </c>
      <c r="G31" s="63"/>
      <c r="H31" s="98"/>
    </row>
    <row r="32" spans="1:8" ht="13.5" thickBot="1">
      <c r="A32" s="3"/>
      <c r="B32" s="66"/>
      <c r="C32" s="273"/>
      <c r="D32" s="264"/>
      <c r="E32" s="237" t="s">
        <v>46</v>
      </c>
      <c r="F32" s="264">
        <v>1556</v>
      </c>
      <c r="G32" s="63"/>
      <c r="H32" s="98"/>
    </row>
    <row r="33" spans="1:8" ht="12.75">
      <c r="A33" s="7">
        <v>0.8333333333333334</v>
      </c>
      <c r="B33" s="253"/>
      <c r="C33" s="233"/>
      <c r="D33" s="366" t="s">
        <v>53</v>
      </c>
      <c r="E33" s="321" t="s">
        <v>28</v>
      </c>
      <c r="F33" s="51"/>
      <c r="G33" s="63"/>
      <c r="H33" s="97"/>
    </row>
    <row r="34" spans="1:8" ht="13.5" thickBot="1">
      <c r="A34" s="8"/>
      <c r="B34" s="253"/>
      <c r="C34" s="233"/>
      <c r="D34" s="367" t="s">
        <v>78</v>
      </c>
      <c r="E34" s="322" t="s">
        <v>29</v>
      </c>
      <c r="F34" s="51"/>
      <c r="G34" s="63"/>
      <c r="H34" s="97"/>
    </row>
    <row r="35" spans="1:8" ht="12.75">
      <c r="A35" s="7">
        <v>0.8541666666666666</v>
      </c>
      <c r="B35" s="253"/>
      <c r="C35" s="273"/>
      <c r="D35" s="160" t="s">
        <v>238</v>
      </c>
      <c r="E35" s="96" t="s">
        <v>51</v>
      </c>
      <c r="F35" s="51"/>
      <c r="G35" s="63"/>
      <c r="H35" s="97"/>
    </row>
    <row r="36" spans="1:8" ht="12.75">
      <c r="A36" s="8"/>
      <c r="B36" s="347"/>
      <c r="C36" s="118"/>
      <c r="D36" s="368" t="s">
        <v>130</v>
      </c>
      <c r="E36" s="97"/>
      <c r="F36" s="51"/>
      <c r="G36" s="63"/>
      <c r="H36" s="97"/>
    </row>
    <row r="37" spans="1:8" ht="12.75">
      <c r="A37" s="7">
        <v>0.875</v>
      </c>
      <c r="B37" s="363"/>
      <c r="C37" s="118"/>
      <c r="D37" s="369"/>
      <c r="E37" s="97"/>
      <c r="F37" s="51"/>
      <c r="G37" s="63"/>
      <c r="H37" s="97"/>
    </row>
    <row r="38" spans="1:8" ht="12.75">
      <c r="A38" s="8"/>
      <c r="B38" s="363"/>
      <c r="C38" s="114"/>
      <c r="D38" s="180"/>
      <c r="E38" s="97"/>
      <c r="F38" s="51"/>
      <c r="G38" s="63"/>
      <c r="H38" s="97"/>
    </row>
    <row r="39" spans="1:8" ht="12.75">
      <c r="A39" s="7">
        <v>0.8958333333333334</v>
      </c>
      <c r="B39" s="364"/>
      <c r="C39" s="114"/>
      <c r="D39" s="159"/>
      <c r="E39" s="97"/>
      <c r="F39" s="51"/>
      <c r="G39" s="63"/>
      <c r="H39" s="97"/>
    </row>
    <row r="40" spans="1:8" ht="13.5" thickBot="1">
      <c r="A40" s="13">
        <v>0.9166666666666666</v>
      </c>
      <c r="B40" s="365"/>
      <c r="C40" s="372"/>
      <c r="D40" s="370"/>
      <c r="E40" s="101"/>
      <c r="F40" s="266"/>
      <c r="G40" s="279"/>
      <c r="H40" s="101"/>
    </row>
    <row r="41" spans="1:8" ht="12.75">
      <c r="A41" s="228" t="s">
        <v>340</v>
      </c>
      <c r="B41" s="1"/>
      <c r="C41" s="1"/>
      <c r="D41" s="1"/>
      <c r="E41" s="1"/>
      <c r="F41" s="1"/>
      <c r="G41" s="1"/>
      <c r="H41" s="1"/>
    </row>
    <row r="42" ht="12.75">
      <c r="A42" t="s">
        <v>96</v>
      </c>
    </row>
    <row r="43" spans="1:6" ht="12.75">
      <c r="A43" t="s">
        <v>97</v>
      </c>
      <c r="D43" s="20"/>
      <c r="F43" s="1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11.421875" defaultRowHeight="12.75"/>
  <cols>
    <col min="1" max="1" width="7.140625" style="0" customWidth="1"/>
    <col min="2" max="8" width="22.7109375" style="0" customWidth="1"/>
  </cols>
  <sheetData>
    <row r="1" spans="1:8" ht="21" customHeight="1">
      <c r="A1" s="4" t="s">
        <v>36</v>
      </c>
      <c r="B1" s="5"/>
      <c r="C1" s="5"/>
      <c r="F1" s="5" t="s">
        <v>252</v>
      </c>
      <c r="G1" s="5"/>
      <c r="H1" s="183">
        <f ca="1">NOW()</f>
        <v>43761.69707407407</v>
      </c>
    </row>
    <row r="2" spans="1:8" ht="13.5" thickBot="1">
      <c r="A2" s="2"/>
      <c r="H2" s="1"/>
    </row>
    <row r="3" spans="1:8" s="18" customFormat="1" ht="12.75">
      <c r="A3" s="81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</row>
    <row r="4" spans="1:8" ht="13.5" thickBot="1">
      <c r="A4" s="102"/>
      <c r="B4" s="110"/>
      <c r="C4" s="110"/>
      <c r="D4" s="110"/>
      <c r="E4" s="110"/>
      <c r="F4" s="110"/>
      <c r="G4" s="110"/>
      <c r="H4" s="110"/>
    </row>
    <row r="5" spans="1:256" s="9" customFormat="1" ht="12.75">
      <c r="A5" s="12">
        <v>0.3333333333333333</v>
      </c>
      <c r="B5" s="98"/>
      <c r="C5" s="98"/>
      <c r="D5" s="98"/>
      <c r="E5" s="98"/>
      <c r="F5" s="140"/>
      <c r="G5" s="350" t="s">
        <v>34</v>
      </c>
      <c r="H5" s="9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2.75">
      <c r="A6" s="11"/>
      <c r="B6" s="98"/>
      <c r="C6" s="98"/>
      <c r="D6" s="98"/>
      <c r="E6" s="98"/>
      <c r="F6" s="140"/>
      <c r="G6" s="96" t="s">
        <v>160</v>
      </c>
      <c r="H6" s="9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2.75">
      <c r="A7" s="11"/>
      <c r="B7" s="98"/>
      <c r="C7" s="98"/>
      <c r="D7" s="98"/>
      <c r="E7" s="98"/>
      <c r="F7" s="140"/>
      <c r="G7" s="96" t="s">
        <v>58</v>
      </c>
      <c r="H7" s="9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2.75">
      <c r="A8" s="11"/>
      <c r="B8" s="98"/>
      <c r="C8" s="98"/>
      <c r="D8" s="98"/>
      <c r="E8" s="98"/>
      <c r="F8" s="140"/>
      <c r="G8" s="96"/>
      <c r="H8" s="9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ht="12.75">
      <c r="A9" s="10">
        <v>0.5833333333333334</v>
      </c>
      <c r="B9" s="95" t="s">
        <v>69</v>
      </c>
      <c r="C9" s="95" t="s">
        <v>69</v>
      </c>
      <c r="D9" s="95" t="s">
        <v>69</v>
      </c>
      <c r="E9" s="95" t="s">
        <v>69</v>
      </c>
      <c r="F9" s="117"/>
      <c r="G9" s="98"/>
      <c r="H9" s="98"/>
    </row>
    <row r="10" spans="1:8" ht="13.5" thickBot="1">
      <c r="A10" s="8"/>
      <c r="B10" s="98" t="s">
        <v>70</v>
      </c>
      <c r="C10" s="98" t="s">
        <v>70</v>
      </c>
      <c r="D10" s="98" t="s">
        <v>70</v>
      </c>
      <c r="E10" s="97" t="s">
        <v>70</v>
      </c>
      <c r="F10" s="114"/>
      <c r="G10" s="97"/>
      <c r="H10" s="96"/>
    </row>
    <row r="11" spans="1:8" ht="12.75">
      <c r="A11" s="7">
        <v>0.6041666666666666</v>
      </c>
      <c r="B11" s="96" t="s">
        <v>71</v>
      </c>
      <c r="C11" s="96" t="s">
        <v>71</v>
      </c>
      <c r="D11" s="96" t="s">
        <v>71</v>
      </c>
      <c r="E11" s="97" t="s">
        <v>71</v>
      </c>
      <c r="F11" s="350" t="s">
        <v>164</v>
      </c>
      <c r="G11" s="96"/>
      <c r="H11" s="141"/>
    </row>
    <row r="12" spans="1:8" ht="13.5" thickBot="1">
      <c r="A12" s="3"/>
      <c r="B12" s="97" t="s">
        <v>72</v>
      </c>
      <c r="C12" s="97" t="s">
        <v>72</v>
      </c>
      <c r="D12" s="97" t="s">
        <v>72</v>
      </c>
      <c r="E12" s="120" t="s">
        <v>120</v>
      </c>
      <c r="F12" s="96" t="s">
        <v>161</v>
      </c>
      <c r="G12" s="237"/>
      <c r="H12" s="142"/>
    </row>
    <row r="13" spans="1:8" ht="12.75">
      <c r="A13" s="7">
        <v>0.625</v>
      </c>
      <c r="B13" s="98"/>
      <c r="C13" s="97"/>
      <c r="D13" s="98"/>
      <c r="E13" s="97"/>
      <c r="F13" s="98" t="s">
        <v>162</v>
      </c>
      <c r="G13" s="351" t="s">
        <v>33</v>
      </c>
      <c r="H13" s="142"/>
    </row>
    <row r="14" spans="1:8" ht="12.75">
      <c r="A14" s="8"/>
      <c r="B14" s="116"/>
      <c r="C14" s="122"/>
      <c r="D14" s="116"/>
      <c r="E14" s="97"/>
      <c r="F14" s="100">
        <v>3874830</v>
      </c>
      <c r="G14" s="158" t="s">
        <v>133</v>
      </c>
      <c r="H14" s="142"/>
    </row>
    <row r="15" spans="1:8" ht="12.75">
      <c r="A15" s="7">
        <v>0.6458333333333334</v>
      </c>
      <c r="B15" s="115" t="s">
        <v>8</v>
      </c>
      <c r="C15" s="232"/>
      <c r="D15" s="233"/>
      <c r="E15" s="113"/>
      <c r="F15" s="96" t="s">
        <v>345</v>
      </c>
      <c r="G15" s="160" t="s">
        <v>241</v>
      </c>
      <c r="H15" s="97"/>
    </row>
    <row r="16" spans="1:8" ht="12.75">
      <c r="A16" s="3"/>
      <c r="B16" s="97" t="s">
        <v>84</v>
      </c>
      <c r="C16" s="233"/>
      <c r="D16" s="233"/>
      <c r="E16" s="114"/>
      <c r="F16" s="96"/>
      <c r="G16" s="161" t="s">
        <v>91</v>
      </c>
      <c r="H16" s="97"/>
    </row>
    <row r="17" spans="1:8" ht="12.75">
      <c r="A17" s="7">
        <v>0.6666666666666666</v>
      </c>
      <c r="B17" s="97" t="s">
        <v>255</v>
      </c>
      <c r="C17" s="233"/>
      <c r="D17" s="233"/>
      <c r="E17" s="139" t="s">
        <v>37</v>
      </c>
      <c r="F17" s="96"/>
      <c r="G17" s="162"/>
      <c r="H17" s="141"/>
    </row>
    <row r="18" spans="1:8" ht="13.5" thickBot="1">
      <c r="A18" s="8"/>
      <c r="B18" s="97" t="s">
        <v>209</v>
      </c>
      <c r="C18" s="233"/>
      <c r="D18" s="234"/>
      <c r="E18" s="96" t="s">
        <v>131</v>
      </c>
      <c r="F18" s="237"/>
      <c r="G18" s="158" t="s">
        <v>142</v>
      </c>
      <c r="H18" s="142"/>
    </row>
    <row r="19" spans="1:8" ht="12.75">
      <c r="A19" s="7">
        <v>0.6875</v>
      </c>
      <c r="B19" s="97"/>
      <c r="C19" s="234"/>
      <c r="D19" s="233"/>
      <c r="E19" s="96" t="s">
        <v>117</v>
      </c>
      <c r="F19" s="175"/>
      <c r="G19" s="158"/>
      <c r="H19" s="142"/>
    </row>
    <row r="20" spans="1:8" ht="12.75">
      <c r="A20" s="3"/>
      <c r="B20" s="97"/>
      <c r="C20" s="235"/>
      <c r="D20" s="233"/>
      <c r="E20" s="99"/>
      <c r="F20" s="175"/>
      <c r="G20" s="158"/>
      <c r="H20" s="142"/>
    </row>
    <row r="21" spans="1:8" ht="12.75">
      <c r="A21" s="7">
        <v>0.7083333333333334</v>
      </c>
      <c r="B21" s="98"/>
      <c r="C21" s="139" t="s">
        <v>37</v>
      </c>
      <c r="D21" s="233"/>
      <c r="E21" s="97"/>
      <c r="F21" s="115" t="s">
        <v>8</v>
      </c>
      <c r="G21" s="158"/>
      <c r="H21" s="97"/>
    </row>
    <row r="22" spans="1:8" ht="12.75">
      <c r="A22" s="8"/>
      <c r="B22" s="97"/>
      <c r="C22" s="96" t="s">
        <v>56</v>
      </c>
      <c r="D22" s="234"/>
      <c r="E22" s="97"/>
      <c r="F22" s="46" t="s">
        <v>341</v>
      </c>
      <c r="G22" s="158"/>
      <c r="H22" s="97"/>
    </row>
    <row r="23" spans="1:8" ht="12.75">
      <c r="A23" s="10">
        <v>0.7291666666666666</v>
      </c>
      <c r="B23" s="225" t="s">
        <v>112</v>
      </c>
      <c r="C23" s="96" t="s">
        <v>117</v>
      </c>
      <c r="D23" s="235"/>
      <c r="E23" s="99"/>
      <c r="F23" s="46" t="s">
        <v>182</v>
      </c>
      <c r="G23" s="158"/>
      <c r="H23" s="141"/>
    </row>
    <row r="24" spans="1:8" ht="12.75">
      <c r="A24" s="3"/>
      <c r="B24" s="226" t="s">
        <v>254</v>
      </c>
      <c r="C24" s="100"/>
      <c r="D24" s="138"/>
      <c r="E24" s="97"/>
      <c r="F24" s="46" t="s">
        <v>175</v>
      </c>
      <c r="G24" s="116"/>
      <c r="H24" s="142"/>
    </row>
    <row r="25" spans="1:8" ht="12.75">
      <c r="A25" s="7">
        <v>0.75</v>
      </c>
      <c r="B25" s="96" t="s">
        <v>240</v>
      </c>
      <c r="C25" s="96"/>
      <c r="D25" s="115" t="s">
        <v>8</v>
      </c>
      <c r="E25" s="97"/>
      <c r="F25" s="46"/>
      <c r="G25" s="98" t="s">
        <v>115</v>
      </c>
      <c r="H25" s="142"/>
    </row>
    <row r="26" spans="1:8" ht="12.75">
      <c r="A26" s="8"/>
      <c r="B26" s="96" t="s">
        <v>189</v>
      </c>
      <c r="C26" s="98"/>
      <c r="D26" s="98" t="s">
        <v>184</v>
      </c>
      <c r="E26" s="97"/>
      <c r="F26" s="46"/>
      <c r="G26" s="98" t="s">
        <v>116</v>
      </c>
      <c r="H26" s="142"/>
    </row>
    <row r="27" spans="1:8" ht="12.75">
      <c r="A27" s="7">
        <v>0.7708333333333334</v>
      </c>
      <c r="B27" s="96" t="s">
        <v>177</v>
      </c>
      <c r="C27" s="97"/>
      <c r="D27" s="97" t="s">
        <v>108</v>
      </c>
      <c r="E27" s="97"/>
      <c r="F27" s="115" t="s">
        <v>8</v>
      </c>
      <c r="G27" s="97" t="s">
        <v>113</v>
      </c>
      <c r="H27" s="97"/>
    </row>
    <row r="28" spans="1:8" ht="12.75">
      <c r="A28" s="3"/>
      <c r="B28" s="227"/>
      <c r="C28" s="97"/>
      <c r="D28" s="97" t="s">
        <v>104</v>
      </c>
      <c r="E28" s="97"/>
      <c r="F28" s="46" t="s">
        <v>342</v>
      </c>
      <c r="G28" s="97" t="s">
        <v>114</v>
      </c>
      <c r="H28" s="97"/>
    </row>
    <row r="29" spans="1:8" ht="12.75">
      <c r="A29" s="7">
        <v>0.7916666666666666</v>
      </c>
      <c r="B29" s="98" t="s">
        <v>34</v>
      </c>
      <c r="C29" s="97"/>
      <c r="D29" s="100">
        <v>697893</v>
      </c>
      <c r="E29" s="97"/>
      <c r="F29" s="46" t="s">
        <v>149</v>
      </c>
      <c r="G29" s="97"/>
      <c r="H29" s="97"/>
    </row>
    <row r="30" spans="1:8" ht="12.75">
      <c r="A30" s="8"/>
      <c r="B30" s="98" t="s">
        <v>35</v>
      </c>
      <c r="C30" s="97"/>
      <c r="D30" s="100"/>
      <c r="E30" s="97"/>
      <c r="F30" s="46" t="s">
        <v>344</v>
      </c>
      <c r="G30" s="97"/>
      <c r="H30" s="97"/>
    </row>
    <row r="31" spans="1:8" ht="12.75">
      <c r="A31" s="7">
        <v>0.8125</v>
      </c>
      <c r="B31" s="97" t="s">
        <v>38</v>
      </c>
      <c r="C31" s="97"/>
      <c r="D31" s="100"/>
      <c r="E31" s="97"/>
      <c r="F31" s="46" t="s">
        <v>343</v>
      </c>
      <c r="G31" s="97"/>
      <c r="H31" s="97"/>
    </row>
    <row r="32" spans="1:8" ht="12.75">
      <c r="A32" s="3"/>
      <c r="B32" s="97"/>
      <c r="C32" s="97"/>
      <c r="D32" s="100"/>
      <c r="E32" s="97"/>
      <c r="F32" s="46"/>
      <c r="G32" s="116"/>
      <c r="H32" s="97"/>
    </row>
    <row r="33" spans="1:8" ht="12.75">
      <c r="A33" s="7">
        <v>0.8333333333333334</v>
      </c>
      <c r="B33" s="98"/>
      <c r="C33" s="97"/>
      <c r="D33" s="115" t="s">
        <v>8</v>
      </c>
      <c r="E33" s="97"/>
      <c r="F33" s="42" t="s">
        <v>132</v>
      </c>
      <c r="G33" s="114"/>
      <c r="H33" s="97"/>
    </row>
    <row r="34" spans="1:8" ht="12.75">
      <c r="A34" s="8"/>
      <c r="B34" s="96"/>
      <c r="C34" s="97"/>
      <c r="D34" s="96" t="s">
        <v>79</v>
      </c>
      <c r="E34" s="97"/>
      <c r="F34" s="45" t="s">
        <v>10</v>
      </c>
      <c r="G34" s="114"/>
      <c r="H34" s="97"/>
    </row>
    <row r="35" spans="1:8" ht="12.75">
      <c r="A35" s="7">
        <v>0.8541666666666666</v>
      </c>
      <c r="B35" s="98"/>
      <c r="C35" s="97"/>
      <c r="D35" s="96" t="s">
        <v>80</v>
      </c>
      <c r="E35" s="97"/>
      <c r="F35" s="46" t="s">
        <v>86</v>
      </c>
      <c r="G35" s="114"/>
      <c r="H35" s="97"/>
    </row>
    <row r="36" spans="1:8" ht="12.75">
      <c r="A36" s="8"/>
      <c r="B36" s="97"/>
      <c r="C36" s="97"/>
      <c r="D36" s="97" t="s">
        <v>90</v>
      </c>
      <c r="E36" s="97"/>
      <c r="F36" s="46"/>
      <c r="G36" s="114"/>
      <c r="H36" s="97"/>
    </row>
    <row r="37" spans="1:8" ht="12.75">
      <c r="A37" s="7">
        <v>0.875</v>
      </c>
      <c r="B37" s="97"/>
      <c r="C37" s="97"/>
      <c r="D37" s="96"/>
      <c r="E37" s="97"/>
      <c r="F37" s="45"/>
      <c r="G37" s="114"/>
      <c r="H37" s="97"/>
    </row>
    <row r="38" spans="1:8" ht="12.75">
      <c r="A38" s="8"/>
      <c r="B38" s="97"/>
      <c r="C38" s="97"/>
      <c r="D38" s="96"/>
      <c r="E38" s="97"/>
      <c r="F38" s="45"/>
      <c r="G38" s="114"/>
      <c r="H38" s="97"/>
    </row>
    <row r="39" spans="1:8" ht="12.75">
      <c r="A39" s="7">
        <v>0.8958333333333334</v>
      </c>
      <c r="B39" s="97"/>
      <c r="C39" s="97"/>
      <c r="D39" s="97"/>
      <c r="E39" s="97"/>
      <c r="F39" s="45"/>
      <c r="G39" s="114"/>
      <c r="H39" s="97"/>
    </row>
    <row r="40" spans="1:8" ht="13.5" thickBot="1">
      <c r="A40" s="13">
        <v>0.9166666666666666</v>
      </c>
      <c r="B40" s="101"/>
      <c r="C40" s="101"/>
      <c r="D40" s="101"/>
      <c r="E40" s="101"/>
      <c r="F40" s="101"/>
      <c r="G40" s="119"/>
      <c r="H40" s="101"/>
    </row>
    <row r="41" spans="1:8" ht="12.75">
      <c r="A41" s="228" t="s">
        <v>243</v>
      </c>
      <c r="B41" s="1"/>
      <c r="C41" s="1"/>
      <c r="D41" s="1"/>
      <c r="E41" s="1"/>
      <c r="F41" s="1"/>
      <c r="G41" s="1"/>
      <c r="H41" s="1"/>
    </row>
    <row r="42" ht="12.75">
      <c r="A42" t="s">
        <v>96</v>
      </c>
    </row>
    <row r="43" ht="12.75">
      <c r="A43" t="s">
        <v>97</v>
      </c>
    </row>
    <row r="45" ht="12.75">
      <c r="D45" s="2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6" sqref="C46"/>
    </sheetView>
  </sheetViews>
  <sheetFormatPr defaultColWidth="11.421875" defaultRowHeight="12.75"/>
  <cols>
    <col min="1" max="1" width="7.140625" style="30" customWidth="1"/>
    <col min="2" max="8" width="22.7109375" style="30" customWidth="1"/>
    <col min="9" max="16384" width="11.421875" style="30" customWidth="1"/>
  </cols>
  <sheetData>
    <row r="1" spans="1:8" ht="20.25">
      <c r="A1" s="28" t="s">
        <v>30</v>
      </c>
      <c r="B1" s="29"/>
      <c r="C1" s="29"/>
      <c r="F1" s="29" t="s">
        <v>252</v>
      </c>
      <c r="G1" s="5"/>
      <c r="H1" s="183">
        <f ca="1">NOW()</f>
        <v>43761.69707407407</v>
      </c>
    </row>
    <row r="2" spans="1:8" ht="13.5" thickBot="1">
      <c r="A2" s="31"/>
      <c r="H2" s="38"/>
    </row>
    <row r="3" spans="1:8" ht="12.75">
      <c r="A3" s="144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</row>
    <row r="4" spans="1:8" ht="13.5" thickBot="1">
      <c r="A4" s="145"/>
      <c r="B4" s="146"/>
      <c r="C4" s="146"/>
      <c r="D4" s="146"/>
      <c r="E4" s="146"/>
      <c r="F4" s="146"/>
      <c r="G4" s="146"/>
      <c r="H4" s="146"/>
    </row>
    <row r="5" spans="1:8" ht="12.75">
      <c r="A5" s="32">
        <v>0.3333333333333333</v>
      </c>
      <c r="B5" s="143" t="s">
        <v>134</v>
      </c>
      <c r="C5" s="143" t="s">
        <v>134</v>
      </c>
      <c r="D5" s="326" t="s">
        <v>134</v>
      </c>
      <c r="E5" s="143" t="s">
        <v>134</v>
      </c>
      <c r="F5" s="143" t="s">
        <v>134</v>
      </c>
      <c r="G5" s="128"/>
      <c r="H5" s="126"/>
    </row>
    <row r="6" spans="1:8" ht="12.75">
      <c r="A6" s="32"/>
      <c r="B6" s="116" t="s">
        <v>135</v>
      </c>
      <c r="C6" s="131" t="s">
        <v>135</v>
      </c>
      <c r="D6" s="97" t="s">
        <v>136</v>
      </c>
      <c r="E6" s="131" t="s">
        <v>135</v>
      </c>
      <c r="F6" s="131" t="s">
        <v>135</v>
      </c>
      <c r="G6" s="128"/>
      <c r="H6" s="126"/>
    </row>
    <row r="7" spans="1:8" ht="12.75">
      <c r="A7" s="32"/>
      <c r="B7" s="125" t="s">
        <v>137</v>
      </c>
      <c r="C7" s="125" t="s">
        <v>137</v>
      </c>
      <c r="D7" s="97"/>
      <c r="E7" s="125" t="s">
        <v>137</v>
      </c>
      <c r="F7" s="125" t="s">
        <v>137</v>
      </c>
      <c r="G7" s="123" t="s">
        <v>33</v>
      </c>
      <c r="H7" s="128"/>
    </row>
    <row r="8" spans="1:8" ht="12.75">
      <c r="A8" s="34"/>
      <c r="B8" s="97" t="s">
        <v>138</v>
      </c>
      <c r="C8" s="97" t="s">
        <v>139</v>
      </c>
      <c r="D8" s="97"/>
      <c r="E8" s="97" t="s">
        <v>139</v>
      </c>
      <c r="F8" s="116" t="s">
        <v>140</v>
      </c>
      <c r="G8" s="325" t="s">
        <v>328</v>
      </c>
      <c r="H8" s="128"/>
    </row>
    <row r="9" spans="1:8" ht="12.75">
      <c r="A9" s="32">
        <v>0.5833333333333334</v>
      </c>
      <c r="B9" s="97"/>
      <c r="C9" s="98"/>
      <c r="D9" s="98"/>
      <c r="E9" s="98"/>
      <c r="F9" s="130" t="s">
        <v>21</v>
      </c>
      <c r="G9" s="96" t="s">
        <v>92</v>
      </c>
      <c r="H9" s="126"/>
    </row>
    <row r="10" spans="1:8" ht="12.75">
      <c r="A10" s="33"/>
      <c r="B10" s="97"/>
      <c r="C10" s="116"/>
      <c r="D10" s="97"/>
      <c r="E10" s="116"/>
      <c r="F10" s="128" t="s">
        <v>118</v>
      </c>
      <c r="G10" s="131" t="s">
        <v>187</v>
      </c>
      <c r="H10" s="126"/>
    </row>
    <row r="11" spans="1:8" ht="12.75">
      <c r="A11" s="32">
        <v>0.6041666666666666</v>
      </c>
      <c r="B11" s="126"/>
      <c r="C11" s="132" t="s">
        <v>141</v>
      </c>
      <c r="D11" s="97"/>
      <c r="E11" s="98" t="s">
        <v>31</v>
      </c>
      <c r="F11" s="129" t="s">
        <v>107</v>
      </c>
      <c r="G11" s="111" t="s">
        <v>33</v>
      </c>
      <c r="H11" s="128"/>
    </row>
    <row r="12" spans="1:8" ht="13.5" thickBot="1">
      <c r="A12" s="34"/>
      <c r="B12" s="127"/>
      <c r="C12" s="129" t="s">
        <v>31</v>
      </c>
      <c r="D12" s="101"/>
      <c r="E12" s="97" t="s">
        <v>32</v>
      </c>
      <c r="F12" s="136" t="s">
        <v>188</v>
      </c>
      <c r="G12" s="96" t="s">
        <v>329</v>
      </c>
      <c r="H12" s="128"/>
    </row>
    <row r="13" spans="1:8" ht="12.75">
      <c r="A13" s="32">
        <v>0.625</v>
      </c>
      <c r="B13" s="155" t="s">
        <v>21</v>
      </c>
      <c r="C13" s="151" t="s">
        <v>121</v>
      </c>
      <c r="D13" s="217"/>
      <c r="E13" s="98"/>
      <c r="F13" s="130" t="s">
        <v>21</v>
      </c>
      <c r="G13" s="97" t="s">
        <v>185</v>
      </c>
      <c r="H13" s="126"/>
    </row>
    <row r="14" spans="1:8" ht="12.75">
      <c r="A14" s="33"/>
      <c r="B14" s="157" t="s">
        <v>157</v>
      </c>
      <c r="C14" s="152"/>
      <c r="D14" s="216"/>
      <c r="E14" s="97"/>
      <c r="F14" s="129" t="s">
        <v>98</v>
      </c>
      <c r="G14" s="97" t="s">
        <v>186</v>
      </c>
      <c r="H14" s="128"/>
    </row>
    <row r="15" spans="1:8" ht="12.75">
      <c r="A15" s="32">
        <v>0.6458333333333334</v>
      </c>
      <c r="B15" s="157" t="s">
        <v>158</v>
      </c>
      <c r="C15" s="153"/>
      <c r="D15" s="216"/>
      <c r="E15" s="97"/>
      <c r="F15" s="129" t="s">
        <v>107</v>
      </c>
      <c r="G15" s="160" t="s">
        <v>103</v>
      </c>
      <c r="H15" s="128"/>
    </row>
    <row r="16" spans="1:8" ht="12.75">
      <c r="A16" s="34"/>
      <c r="B16" s="211" t="s">
        <v>202</v>
      </c>
      <c r="C16" s="154"/>
      <c r="D16" s="216"/>
      <c r="E16" s="97"/>
      <c r="F16" s="129" t="s">
        <v>188</v>
      </c>
      <c r="G16" s="128"/>
      <c r="H16" s="128"/>
    </row>
    <row r="17" spans="1:8" ht="12.75">
      <c r="A17" s="35">
        <v>0.6666666666666666</v>
      </c>
      <c r="B17" s="155" t="s">
        <v>21</v>
      </c>
      <c r="C17" s="134"/>
      <c r="D17" s="217"/>
      <c r="E17" s="98"/>
      <c r="F17" s="129"/>
      <c r="G17" s="128"/>
      <c r="H17" s="129"/>
    </row>
    <row r="18" spans="1:8" ht="12.75">
      <c r="A18" s="33"/>
      <c r="B18" s="129" t="s">
        <v>159</v>
      </c>
      <c r="C18" s="128"/>
      <c r="D18" s="230"/>
      <c r="E18" s="97"/>
      <c r="F18" s="128"/>
      <c r="G18" s="128"/>
      <c r="H18" s="128"/>
    </row>
    <row r="19" spans="1:8" ht="12.75">
      <c r="A19" s="32">
        <v>0.6875</v>
      </c>
      <c r="B19" s="129" t="s">
        <v>102</v>
      </c>
      <c r="C19" s="128"/>
      <c r="D19" s="230"/>
      <c r="E19" s="97"/>
      <c r="F19" s="128"/>
      <c r="G19" s="128"/>
      <c r="H19" s="128"/>
    </row>
    <row r="20" spans="1:8" ht="12.75">
      <c r="A20" s="34"/>
      <c r="B20" s="136" t="s">
        <v>202</v>
      </c>
      <c r="C20" s="127"/>
      <c r="D20" s="230"/>
      <c r="E20" s="97"/>
      <c r="F20" s="128"/>
      <c r="G20" s="128"/>
      <c r="H20" s="128"/>
    </row>
    <row r="21" spans="1:8" ht="12.75">
      <c r="A21" s="32">
        <v>0.7083333333333334</v>
      </c>
      <c r="B21" s="68" t="s">
        <v>81</v>
      </c>
      <c r="C21" s="165" t="s">
        <v>165</v>
      </c>
      <c r="D21" s="216"/>
      <c r="E21" s="117"/>
      <c r="F21" s="130" t="s">
        <v>21</v>
      </c>
      <c r="G21" s="128"/>
      <c r="H21" s="128"/>
    </row>
    <row r="22" spans="1:8" ht="12.75">
      <c r="A22" s="33"/>
      <c r="B22" s="63" t="s">
        <v>82</v>
      </c>
      <c r="C22" s="163" t="s">
        <v>166</v>
      </c>
      <c r="D22" s="97"/>
      <c r="E22" s="118"/>
      <c r="F22" s="133" t="s">
        <v>101</v>
      </c>
      <c r="G22" s="128"/>
      <c r="H22" s="128"/>
    </row>
    <row r="23" spans="1:8" ht="12.75">
      <c r="A23" s="32">
        <v>0.7291666666666666</v>
      </c>
      <c r="B23" s="66"/>
      <c r="C23" s="166" t="s">
        <v>167</v>
      </c>
      <c r="D23" s="97"/>
      <c r="E23" s="114"/>
      <c r="F23" s="133" t="s">
        <v>102</v>
      </c>
      <c r="G23" s="128"/>
      <c r="H23" s="128"/>
    </row>
    <row r="24" spans="1:8" ht="12.75">
      <c r="A24" s="34"/>
      <c r="B24" s="164"/>
      <c r="C24" s="166" t="s">
        <v>168</v>
      </c>
      <c r="D24" s="158"/>
      <c r="E24" s="114"/>
      <c r="F24" s="133" t="s">
        <v>188</v>
      </c>
      <c r="G24" s="128"/>
      <c r="H24" s="128"/>
    </row>
    <row r="25" spans="1:8" ht="12.75">
      <c r="A25" s="32">
        <v>0.75</v>
      </c>
      <c r="B25" s="117"/>
      <c r="C25" s="179" t="s">
        <v>49</v>
      </c>
      <c r="D25" s="186" t="s">
        <v>88</v>
      </c>
      <c r="E25" s="182" t="s">
        <v>88</v>
      </c>
      <c r="F25" s="189"/>
      <c r="G25" s="152"/>
      <c r="H25" s="126"/>
    </row>
    <row r="26" spans="1:8" ht="12.75">
      <c r="A26" s="33"/>
      <c r="B26" s="118"/>
      <c r="C26" s="49" t="s">
        <v>50</v>
      </c>
      <c r="D26" s="358" t="s">
        <v>119</v>
      </c>
      <c r="E26" s="361" t="s">
        <v>190</v>
      </c>
      <c r="F26" s="190"/>
      <c r="G26" s="152"/>
      <c r="H26" s="128"/>
    </row>
    <row r="27" spans="1:8" ht="12.75">
      <c r="A27" s="32">
        <v>0.7708333333333334</v>
      </c>
      <c r="B27" s="114"/>
      <c r="C27" s="49" t="s">
        <v>178</v>
      </c>
      <c r="D27" s="156" t="s">
        <v>311</v>
      </c>
      <c r="E27" s="46" t="s">
        <v>311</v>
      </c>
      <c r="F27" s="188"/>
      <c r="G27" s="152"/>
      <c r="H27" s="128"/>
    </row>
    <row r="28" spans="1:8" ht="12.75">
      <c r="A28" s="34"/>
      <c r="B28" s="114"/>
      <c r="C28" s="49"/>
      <c r="D28" s="213">
        <v>948373</v>
      </c>
      <c r="E28" s="213">
        <v>948181</v>
      </c>
      <c r="F28" s="190"/>
      <c r="G28" s="152"/>
      <c r="H28" s="128"/>
    </row>
    <row r="29" spans="1:8" ht="12.75">
      <c r="A29" s="32">
        <v>0.7916666666666666</v>
      </c>
      <c r="B29" s="155" t="s">
        <v>110</v>
      </c>
      <c r="C29" s="354" t="s">
        <v>88</v>
      </c>
      <c r="D29" s="213">
        <v>948181</v>
      </c>
      <c r="E29" s="48"/>
      <c r="F29" s="190"/>
      <c r="G29" s="152"/>
      <c r="H29" s="128"/>
    </row>
    <row r="30" spans="1:8" ht="12.75">
      <c r="A30" s="33"/>
      <c r="B30" s="212" t="s">
        <v>44</v>
      </c>
      <c r="C30" s="355" t="s">
        <v>179</v>
      </c>
      <c r="D30" s="359"/>
      <c r="E30" s="45"/>
      <c r="F30" s="190"/>
      <c r="G30" s="152"/>
      <c r="H30" s="128"/>
    </row>
    <row r="31" spans="1:8" ht="12.75">
      <c r="A31" s="32">
        <v>0.8125</v>
      </c>
      <c r="B31" s="213" t="s">
        <v>208</v>
      </c>
      <c r="C31" s="355" t="s">
        <v>180</v>
      </c>
      <c r="D31" s="156"/>
      <c r="E31" s="46"/>
      <c r="F31" s="190"/>
      <c r="G31" s="152"/>
      <c r="H31" s="128"/>
    </row>
    <row r="32" spans="1:8" ht="12.75">
      <c r="A32" s="34"/>
      <c r="B32" s="214"/>
      <c r="C32" s="356" t="s">
        <v>311</v>
      </c>
      <c r="D32" s="156"/>
      <c r="E32" s="46"/>
      <c r="F32" s="191"/>
      <c r="G32" s="152"/>
      <c r="H32" s="128"/>
    </row>
    <row r="33" spans="1:8" ht="12.75">
      <c r="A33" s="32">
        <v>0.8333333333333334</v>
      </c>
      <c r="B33" s="155" t="s">
        <v>239</v>
      </c>
      <c r="C33" s="184">
        <v>948181</v>
      </c>
      <c r="D33" s="360"/>
      <c r="E33" s="48"/>
      <c r="F33" s="185"/>
      <c r="G33" s="152"/>
      <c r="H33" s="128"/>
    </row>
    <row r="34" spans="1:8" ht="12.75">
      <c r="A34" s="33"/>
      <c r="B34" s="212" t="s">
        <v>78</v>
      </c>
      <c r="C34" s="357"/>
      <c r="D34" s="214"/>
      <c r="E34" s="187"/>
      <c r="F34" s="159"/>
      <c r="G34" s="128"/>
      <c r="H34" s="128"/>
    </row>
    <row r="35" spans="1:8" ht="12.75">
      <c r="A35" s="32">
        <v>0.8541666666666666</v>
      </c>
      <c r="B35" s="213" t="s">
        <v>208</v>
      </c>
      <c r="C35" s="181"/>
      <c r="D35" s="180"/>
      <c r="E35" s="135"/>
      <c r="F35" s="114"/>
      <c r="G35" s="128"/>
      <c r="H35" s="128"/>
    </row>
    <row r="36" spans="1:8" ht="12.75">
      <c r="A36" s="33"/>
      <c r="B36" s="214"/>
      <c r="C36" s="178"/>
      <c r="D36" s="180"/>
      <c r="E36" s="114"/>
      <c r="F36" s="114"/>
      <c r="G36" s="128"/>
      <c r="H36" s="128"/>
    </row>
    <row r="37" spans="1:8" ht="12.75">
      <c r="A37" s="32">
        <v>0.875</v>
      </c>
      <c r="B37" s="156"/>
      <c r="C37" s="159"/>
      <c r="D37" s="118"/>
      <c r="E37" s="114"/>
      <c r="F37" s="114"/>
      <c r="G37" s="128"/>
      <c r="H37" s="128"/>
    </row>
    <row r="38" spans="1:8" ht="12.75">
      <c r="A38" s="33"/>
      <c r="B38" s="150"/>
      <c r="C38" s="159"/>
      <c r="D38" s="118"/>
      <c r="E38" s="114"/>
      <c r="F38" s="114"/>
      <c r="G38" s="128"/>
      <c r="H38" s="128"/>
    </row>
    <row r="39" spans="1:8" ht="12.75">
      <c r="A39" s="32">
        <v>0.8958333333333334</v>
      </c>
      <c r="B39" s="114"/>
      <c r="C39" s="114"/>
      <c r="D39" s="114"/>
      <c r="E39" s="114"/>
      <c r="F39" s="114"/>
      <c r="G39" s="128"/>
      <c r="H39" s="128"/>
    </row>
    <row r="40" spans="1:8" ht="13.5" thickBot="1">
      <c r="A40" s="36">
        <v>0.9166666666666666</v>
      </c>
      <c r="B40" s="119"/>
      <c r="C40" s="119"/>
      <c r="D40" s="119"/>
      <c r="E40" s="119"/>
      <c r="F40" s="119"/>
      <c r="G40" s="137"/>
      <c r="H40" s="137"/>
    </row>
    <row r="41" spans="1:8" ht="12.75">
      <c r="A41" s="37" t="s">
        <v>312</v>
      </c>
      <c r="B41" s="38"/>
      <c r="C41" s="38"/>
      <c r="D41" s="38"/>
      <c r="E41" s="38"/>
      <c r="F41" s="38"/>
      <c r="G41" s="38"/>
      <c r="H41" s="38"/>
    </row>
    <row r="42" spans="1:8" ht="12.75">
      <c r="A42" s="30" t="s">
        <v>96</v>
      </c>
      <c r="B42" s="38"/>
      <c r="C42" s="38"/>
      <c r="D42" s="38"/>
      <c r="E42" s="38"/>
      <c r="F42" s="38"/>
      <c r="G42" s="38"/>
      <c r="H42" s="38"/>
    </row>
    <row r="43" ht="12.75">
      <c r="A43" s="30" t="s">
        <v>97</v>
      </c>
    </row>
    <row r="45" ht="12.75">
      <c r="D45" s="3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M72" sqref="M72"/>
    </sheetView>
  </sheetViews>
  <sheetFormatPr defaultColWidth="11.421875" defaultRowHeight="12.75"/>
  <cols>
    <col min="1" max="1" width="8.421875" style="298" customWidth="1"/>
    <col min="2" max="2" width="11.140625" style="298" bestFit="1" customWidth="1"/>
    <col min="3" max="3" width="11.8515625" style="298" bestFit="1" customWidth="1"/>
    <col min="4" max="4" width="11.7109375" style="298" bestFit="1" customWidth="1"/>
    <col min="5" max="5" width="16.57421875" style="298" customWidth="1"/>
    <col min="6" max="6" width="8.00390625" style="298" bestFit="1" customWidth="1"/>
    <col min="7" max="7" width="6.00390625" style="298" customWidth="1"/>
    <col min="8" max="8" width="7.00390625" style="298" customWidth="1"/>
    <col min="9" max="9" width="6.8515625" style="298" customWidth="1"/>
    <col min="10" max="10" width="6.28125" style="298" customWidth="1"/>
    <col min="11" max="11" width="6.00390625" style="298" customWidth="1"/>
    <col min="12" max="12" width="5.421875" style="298" customWidth="1"/>
    <col min="13" max="13" width="22.140625" style="298" customWidth="1"/>
    <col min="14" max="16384" width="11.421875" style="298" customWidth="1"/>
  </cols>
  <sheetData>
    <row r="1" spans="1:13" ht="20.25">
      <c r="A1" s="299" t="s">
        <v>214</v>
      </c>
      <c r="B1" s="300"/>
      <c r="E1" s="300"/>
      <c r="F1" s="300"/>
      <c r="G1" s="300"/>
      <c r="H1" s="300"/>
      <c r="I1" s="300"/>
      <c r="M1" s="301">
        <f ca="1">NOW()</f>
        <v>43761.69707407407</v>
      </c>
    </row>
    <row r="2" spans="1:9" ht="12.75">
      <c r="A2" s="302"/>
      <c r="B2" s="300"/>
      <c r="E2" s="300"/>
      <c r="F2" s="300"/>
      <c r="G2" s="300"/>
      <c r="H2" s="300"/>
      <c r="I2" s="300"/>
    </row>
    <row r="3" spans="1:13" ht="15.75">
      <c r="A3" s="303" t="s">
        <v>215</v>
      </c>
      <c r="B3" s="304" t="s">
        <v>216</v>
      </c>
      <c r="C3" s="304" t="s">
        <v>217</v>
      </c>
      <c r="D3" s="304" t="s">
        <v>218</v>
      </c>
      <c r="E3" s="305" t="s">
        <v>219</v>
      </c>
      <c r="F3" s="305" t="s">
        <v>220</v>
      </c>
      <c r="G3" s="306" t="s">
        <v>221</v>
      </c>
      <c r="H3" s="306" t="s">
        <v>222</v>
      </c>
      <c r="I3" s="306" t="s">
        <v>223</v>
      </c>
      <c r="J3" s="305" t="s">
        <v>224</v>
      </c>
      <c r="K3" s="305" t="s">
        <v>224</v>
      </c>
      <c r="L3" s="305" t="s">
        <v>225</v>
      </c>
      <c r="M3" s="304" t="s">
        <v>226</v>
      </c>
    </row>
    <row r="4" spans="1:13" ht="15.75">
      <c r="A4" s="307"/>
      <c r="B4" s="308"/>
      <c r="C4" s="309" t="s">
        <v>227</v>
      </c>
      <c r="D4" s="310"/>
      <c r="E4" s="311" t="s">
        <v>228</v>
      </c>
      <c r="F4" s="312" t="s">
        <v>229</v>
      </c>
      <c r="G4" s="312" t="s">
        <v>230</v>
      </c>
      <c r="H4" s="312" t="s">
        <v>231</v>
      </c>
      <c r="I4" s="312"/>
      <c r="J4" s="312">
        <v>1</v>
      </c>
      <c r="K4" s="312">
        <v>2</v>
      </c>
      <c r="L4" s="312">
        <v>3</v>
      </c>
      <c r="M4" s="310"/>
    </row>
    <row r="5" spans="1:13" ht="19.5" customHeight="1">
      <c r="A5" s="222">
        <v>43771</v>
      </c>
      <c r="B5" s="218" t="s">
        <v>6</v>
      </c>
      <c r="C5" s="219" t="s">
        <v>298</v>
      </c>
      <c r="D5" s="313" t="s">
        <v>19</v>
      </c>
      <c r="E5" s="220" t="s">
        <v>67</v>
      </c>
      <c r="F5" s="221"/>
      <c r="G5" s="221"/>
      <c r="H5" s="220"/>
      <c r="I5" s="221"/>
      <c r="J5" s="220" t="s">
        <v>232</v>
      </c>
      <c r="K5" s="220" t="s">
        <v>232</v>
      </c>
      <c r="L5" s="220" t="s">
        <v>232</v>
      </c>
      <c r="M5" s="219" t="s">
        <v>299</v>
      </c>
    </row>
    <row r="6" spans="1:13" ht="19.5" customHeight="1">
      <c r="A6" s="222">
        <v>43771</v>
      </c>
      <c r="B6" s="218" t="s">
        <v>6</v>
      </c>
      <c r="C6" s="219" t="s">
        <v>129</v>
      </c>
      <c r="D6" s="313" t="s">
        <v>59</v>
      </c>
      <c r="E6" s="220" t="s">
        <v>301</v>
      </c>
      <c r="F6" s="221">
        <v>4649284</v>
      </c>
      <c r="G6" s="221"/>
      <c r="H6" s="220"/>
      <c r="I6" s="221"/>
      <c r="J6" s="220" t="s">
        <v>232</v>
      </c>
      <c r="K6" s="220" t="s">
        <v>232</v>
      </c>
      <c r="L6" s="220" t="s">
        <v>232</v>
      </c>
      <c r="M6" s="219" t="s">
        <v>302</v>
      </c>
    </row>
    <row r="7" spans="1:13" ht="19.5" customHeight="1">
      <c r="A7" s="222">
        <v>43772</v>
      </c>
      <c r="B7" s="218" t="s">
        <v>7</v>
      </c>
      <c r="C7" s="219" t="s">
        <v>300</v>
      </c>
      <c r="D7" s="313" t="s">
        <v>59</v>
      </c>
      <c r="E7" s="220" t="s">
        <v>301</v>
      </c>
      <c r="F7" s="221">
        <v>4649284</v>
      </c>
      <c r="G7" s="221"/>
      <c r="H7" s="220"/>
      <c r="I7" s="221"/>
      <c r="J7" s="220" t="s">
        <v>232</v>
      </c>
      <c r="K7" s="220" t="s">
        <v>232</v>
      </c>
      <c r="L7" s="220" t="s">
        <v>232</v>
      </c>
      <c r="M7" s="219" t="s">
        <v>302</v>
      </c>
    </row>
    <row r="8" spans="1:13" ht="19.5" customHeight="1">
      <c r="A8" s="222">
        <v>43778</v>
      </c>
      <c r="B8" s="218" t="s">
        <v>6</v>
      </c>
      <c r="C8" s="219" t="s">
        <v>298</v>
      </c>
      <c r="D8" s="313" t="s">
        <v>87</v>
      </c>
      <c r="E8" s="220" t="s">
        <v>210</v>
      </c>
      <c r="F8" s="221">
        <v>94498</v>
      </c>
      <c r="G8" s="221"/>
      <c r="H8" s="220"/>
      <c r="I8" s="221"/>
      <c r="J8" s="220" t="s">
        <v>232</v>
      </c>
      <c r="K8" s="220" t="s">
        <v>232</v>
      </c>
      <c r="L8" s="220" t="s">
        <v>232</v>
      </c>
      <c r="M8" s="219" t="s">
        <v>303</v>
      </c>
    </row>
    <row r="9" spans="1:13" ht="19.5" customHeight="1">
      <c r="A9" s="222">
        <v>43779</v>
      </c>
      <c r="B9" s="218" t="s">
        <v>7</v>
      </c>
      <c r="C9" s="219" t="s">
        <v>304</v>
      </c>
      <c r="D9" s="313" t="s">
        <v>87</v>
      </c>
      <c r="E9" s="220" t="s">
        <v>210</v>
      </c>
      <c r="F9" s="221">
        <v>94498</v>
      </c>
      <c r="G9" s="221"/>
      <c r="H9" s="220"/>
      <c r="I9" s="221"/>
      <c r="J9" s="220" t="s">
        <v>232</v>
      </c>
      <c r="K9" s="220" t="s">
        <v>232</v>
      </c>
      <c r="L9" s="220" t="s">
        <v>232</v>
      </c>
      <c r="M9" s="219" t="s">
        <v>303</v>
      </c>
    </row>
    <row r="10" spans="1:13" ht="19.5" customHeight="1">
      <c r="A10" s="222">
        <v>43779</v>
      </c>
      <c r="B10" s="218" t="s">
        <v>7</v>
      </c>
      <c r="C10" s="219" t="s">
        <v>251</v>
      </c>
      <c r="D10" s="313" t="s">
        <v>59</v>
      </c>
      <c r="E10" s="220" t="s">
        <v>301</v>
      </c>
      <c r="F10" s="221">
        <v>4649284</v>
      </c>
      <c r="G10" s="221"/>
      <c r="H10" s="220"/>
      <c r="I10" s="221"/>
      <c r="J10" s="220" t="s">
        <v>232</v>
      </c>
      <c r="K10" s="220" t="s">
        <v>232</v>
      </c>
      <c r="L10" s="220" t="s">
        <v>232</v>
      </c>
      <c r="M10" s="219" t="s">
        <v>302</v>
      </c>
    </row>
    <row r="11" spans="1:13" ht="19.5" customHeight="1">
      <c r="A11" s="222">
        <v>43785</v>
      </c>
      <c r="B11" s="218" t="s">
        <v>6</v>
      </c>
      <c r="C11" s="219" t="s">
        <v>324</v>
      </c>
      <c r="D11" s="313" t="s">
        <v>305</v>
      </c>
      <c r="E11" s="220" t="s">
        <v>325</v>
      </c>
      <c r="F11" s="221">
        <v>7090</v>
      </c>
      <c r="G11" s="221"/>
      <c r="H11" s="220"/>
      <c r="I11" s="221"/>
      <c r="J11" s="220" t="s">
        <v>232</v>
      </c>
      <c r="K11" s="220" t="s">
        <v>232</v>
      </c>
      <c r="L11" s="220" t="s">
        <v>232</v>
      </c>
      <c r="M11" s="219" t="s">
        <v>326</v>
      </c>
    </row>
    <row r="12" spans="1:13" ht="19.5" customHeight="1">
      <c r="A12" s="222">
        <v>43785</v>
      </c>
      <c r="B12" s="218" t="s">
        <v>6</v>
      </c>
      <c r="C12" s="219" t="s">
        <v>298</v>
      </c>
      <c r="D12" s="313" t="s">
        <v>19</v>
      </c>
      <c r="E12" s="220" t="s">
        <v>67</v>
      </c>
      <c r="F12" s="221"/>
      <c r="G12" s="221"/>
      <c r="H12" s="220"/>
      <c r="I12" s="221"/>
      <c r="J12" s="220" t="s">
        <v>232</v>
      </c>
      <c r="K12" s="220" t="s">
        <v>232</v>
      </c>
      <c r="L12" s="220" t="s">
        <v>232</v>
      </c>
      <c r="M12" s="219" t="s">
        <v>299</v>
      </c>
    </row>
    <row r="13" spans="1:13" ht="19.5" customHeight="1">
      <c r="A13" s="222">
        <v>43786</v>
      </c>
      <c r="B13" s="218" t="s">
        <v>7</v>
      </c>
      <c r="C13" s="219" t="s">
        <v>24</v>
      </c>
      <c r="D13" s="313" t="s">
        <v>19</v>
      </c>
      <c r="E13" s="220" t="s">
        <v>67</v>
      </c>
      <c r="F13" s="221"/>
      <c r="G13" s="221"/>
      <c r="H13" s="220"/>
      <c r="I13" s="221"/>
      <c r="J13" s="220" t="s">
        <v>232</v>
      </c>
      <c r="K13" s="220" t="s">
        <v>232</v>
      </c>
      <c r="L13" s="220" t="s">
        <v>232</v>
      </c>
      <c r="M13" s="219" t="s">
        <v>299</v>
      </c>
    </row>
    <row r="14" spans="1:13" ht="19.5" customHeight="1">
      <c r="A14" s="222">
        <v>43786</v>
      </c>
      <c r="B14" s="218" t="s">
        <v>7</v>
      </c>
      <c r="C14" s="219" t="s">
        <v>242</v>
      </c>
      <c r="D14" s="313" t="s">
        <v>59</v>
      </c>
      <c r="E14" s="220" t="s">
        <v>301</v>
      </c>
      <c r="F14" s="221">
        <v>4649284</v>
      </c>
      <c r="G14" s="221"/>
      <c r="H14" s="220"/>
      <c r="I14" s="221"/>
      <c r="J14" s="220" t="s">
        <v>232</v>
      </c>
      <c r="K14" s="220" t="s">
        <v>232</v>
      </c>
      <c r="L14" s="220" t="s">
        <v>232</v>
      </c>
      <c r="M14" s="219" t="s">
        <v>302</v>
      </c>
    </row>
    <row r="15" spans="1:13" ht="19.5" customHeight="1">
      <c r="A15" s="222">
        <v>43792</v>
      </c>
      <c r="B15" s="218" t="s">
        <v>6</v>
      </c>
      <c r="C15" s="219" t="s">
        <v>327</v>
      </c>
      <c r="D15" s="313" t="s">
        <v>305</v>
      </c>
      <c r="E15" s="220" t="s">
        <v>325</v>
      </c>
      <c r="F15" s="221">
        <v>7090</v>
      </c>
      <c r="G15" s="221"/>
      <c r="H15" s="220"/>
      <c r="I15" s="221"/>
      <c r="J15" s="220" t="s">
        <v>232</v>
      </c>
      <c r="K15" s="220" t="s">
        <v>232</v>
      </c>
      <c r="L15" s="220" t="s">
        <v>232</v>
      </c>
      <c r="M15" s="219" t="s">
        <v>326</v>
      </c>
    </row>
    <row r="16" spans="1:13" ht="19.5" customHeight="1">
      <c r="A16" s="222">
        <v>43792</v>
      </c>
      <c r="B16" s="218" t="s">
        <v>6</v>
      </c>
      <c r="C16" s="219" t="s">
        <v>298</v>
      </c>
      <c r="D16" s="313" t="s">
        <v>19</v>
      </c>
      <c r="E16" s="220" t="s">
        <v>67</v>
      </c>
      <c r="F16" s="221"/>
      <c r="G16" s="221"/>
      <c r="H16" s="220"/>
      <c r="I16" s="221"/>
      <c r="J16" s="220" t="s">
        <v>232</v>
      </c>
      <c r="K16" s="220" t="s">
        <v>232</v>
      </c>
      <c r="L16" s="220" t="s">
        <v>232</v>
      </c>
      <c r="M16" s="219" t="s">
        <v>299</v>
      </c>
    </row>
    <row r="17" spans="1:13" ht="19.5" customHeight="1">
      <c r="A17" s="222">
        <v>43793</v>
      </c>
      <c r="B17" s="218" t="s">
        <v>7</v>
      </c>
      <c r="C17" s="219" t="s">
        <v>352</v>
      </c>
      <c r="D17" s="313" t="s">
        <v>305</v>
      </c>
      <c r="E17" s="220" t="s">
        <v>250</v>
      </c>
      <c r="F17" s="314" t="s">
        <v>306</v>
      </c>
      <c r="G17" s="221"/>
      <c r="H17" s="220"/>
      <c r="I17" s="221"/>
      <c r="J17" s="220" t="s">
        <v>232</v>
      </c>
      <c r="K17" s="220" t="s">
        <v>232</v>
      </c>
      <c r="L17" s="220" t="s">
        <v>232</v>
      </c>
      <c r="M17" s="219" t="s">
        <v>353</v>
      </c>
    </row>
    <row r="18" spans="1:13" ht="19.5" customHeight="1">
      <c r="A18" s="222">
        <v>43799</v>
      </c>
      <c r="B18" s="218" t="s">
        <v>6</v>
      </c>
      <c r="C18" s="219" t="s">
        <v>324</v>
      </c>
      <c r="D18" s="313" t="s">
        <v>305</v>
      </c>
      <c r="E18" s="220" t="s">
        <v>325</v>
      </c>
      <c r="F18" s="221">
        <v>7090</v>
      </c>
      <c r="G18" s="221"/>
      <c r="H18" s="220"/>
      <c r="I18" s="221"/>
      <c r="J18" s="220" t="s">
        <v>232</v>
      </c>
      <c r="K18" s="220" t="s">
        <v>232</v>
      </c>
      <c r="L18" s="220" t="s">
        <v>232</v>
      </c>
      <c r="M18" s="219" t="s">
        <v>326</v>
      </c>
    </row>
    <row r="19" spans="1:13" ht="19.5" customHeight="1">
      <c r="A19" s="222">
        <v>43799</v>
      </c>
      <c r="B19" s="218" t="s">
        <v>6</v>
      </c>
      <c r="C19" s="219" t="s">
        <v>298</v>
      </c>
      <c r="D19" s="313" t="s">
        <v>19</v>
      </c>
      <c r="E19" s="220" t="s">
        <v>67</v>
      </c>
      <c r="F19" s="221"/>
      <c r="G19" s="221"/>
      <c r="H19" s="220"/>
      <c r="I19" s="221"/>
      <c r="J19" s="220" t="s">
        <v>232</v>
      </c>
      <c r="K19" s="220" t="s">
        <v>232</v>
      </c>
      <c r="L19" s="220" t="s">
        <v>232</v>
      </c>
      <c r="M19" s="219" t="s">
        <v>299</v>
      </c>
    </row>
    <row r="20" spans="1:13" ht="19.5" customHeight="1">
      <c r="A20" s="222">
        <v>43800</v>
      </c>
      <c r="B20" s="218" t="s">
        <v>7</v>
      </c>
      <c r="C20" s="219" t="s">
        <v>242</v>
      </c>
      <c r="D20" s="313" t="s">
        <v>59</v>
      </c>
      <c r="E20" s="220" t="s">
        <v>301</v>
      </c>
      <c r="F20" s="221">
        <v>4649284</v>
      </c>
      <c r="G20" s="221"/>
      <c r="H20" s="220"/>
      <c r="I20" s="221"/>
      <c r="J20" s="220" t="s">
        <v>232</v>
      </c>
      <c r="K20" s="220" t="s">
        <v>232</v>
      </c>
      <c r="L20" s="220" t="s">
        <v>232</v>
      </c>
      <c r="M20" s="219" t="s">
        <v>302</v>
      </c>
    </row>
    <row r="21" spans="1:13" ht="19.5" customHeight="1">
      <c r="A21" s="222">
        <v>43806</v>
      </c>
      <c r="B21" s="218" t="s">
        <v>6</v>
      </c>
      <c r="C21" s="219" t="s">
        <v>327</v>
      </c>
      <c r="D21" s="313" t="s">
        <v>305</v>
      </c>
      <c r="E21" s="220" t="s">
        <v>325</v>
      </c>
      <c r="F21" s="221">
        <v>7090</v>
      </c>
      <c r="G21" s="221"/>
      <c r="H21" s="220"/>
      <c r="I21" s="221"/>
      <c r="J21" s="220" t="s">
        <v>232</v>
      </c>
      <c r="K21" s="220" t="s">
        <v>232</v>
      </c>
      <c r="L21" s="220" t="s">
        <v>232</v>
      </c>
      <c r="M21" s="219" t="s">
        <v>326</v>
      </c>
    </row>
    <row r="22" spans="1:13" ht="19.5" customHeight="1">
      <c r="A22" s="222">
        <v>43806</v>
      </c>
      <c r="B22" s="218" t="s">
        <v>6</v>
      </c>
      <c r="C22" s="219" t="s">
        <v>313</v>
      </c>
      <c r="D22" s="313" t="s">
        <v>59</v>
      </c>
      <c r="E22" s="220" t="s">
        <v>301</v>
      </c>
      <c r="F22" s="221">
        <v>4649284</v>
      </c>
      <c r="G22" s="221"/>
      <c r="H22" s="220"/>
      <c r="I22" s="221"/>
      <c r="J22" s="220" t="s">
        <v>232</v>
      </c>
      <c r="K22" s="220" t="s">
        <v>232</v>
      </c>
      <c r="L22" s="220" t="s">
        <v>232</v>
      </c>
      <c r="M22" s="219" t="s">
        <v>302</v>
      </c>
    </row>
    <row r="23" spans="1:13" ht="19.5" customHeight="1">
      <c r="A23" s="222">
        <v>43807</v>
      </c>
      <c r="B23" s="218" t="s">
        <v>7</v>
      </c>
      <c r="C23" s="219" t="s">
        <v>352</v>
      </c>
      <c r="D23" s="313" t="s">
        <v>305</v>
      </c>
      <c r="E23" s="220" t="s">
        <v>250</v>
      </c>
      <c r="F23" s="314" t="s">
        <v>306</v>
      </c>
      <c r="G23" s="221"/>
      <c r="H23" s="220"/>
      <c r="I23" s="221"/>
      <c r="J23" s="220" t="s">
        <v>232</v>
      </c>
      <c r="K23" s="220" t="s">
        <v>232</v>
      </c>
      <c r="L23" s="220" t="s">
        <v>232</v>
      </c>
      <c r="M23" s="219" t="s">
        <v>353</v>
      </c>
    </row>
    <row r="24" spans="1:13" ht="19.5" customHeight="1">
      <c r="A24" s="222">
        <v>43813</v>
      </c>
      <c r="B24" s="218" t="s">
        <v>6</v>
      </c>
      <c r="C24" s="219" t="s">
        <v>354</v>
      </c>
      <c r="D24" s="313" t="s">
        <v>355</v>
      </c>
      <c r="E24" s="220" t="s">
        <v>356</v>
      </c>
      <c r="F24" s="314"/>
      <c r="G24" s="221"/>
      <c r="H24" s="220"/>
      <c r="I24" s="221" t="s">
        <v>232</v>
      </c>
      <c r="J24" s="220"/>
      <c r="K24" s="220"/>
      <c r="L24" s="220"/>
      <c r="M24" s="219" t="s">
        <v>357</v>
      </c>
    </row>
    <row r="25" spans="1:13" ht="19.5" customHeight="1">
      <c r="A25" s="222">
        <v>43813</v>
      </c>
      <c r="B25" s="218" t="s">
        <v>6</v>
      </c>
      <c r="C25" s="219" t="s">
        <v>327</v>
      </c>
      <c r="D25" s="313" t="s">
        <v>305</v>
      </c>
      <c r="E25" s="220" t="s">
        <v>325</v>
      </c>
      <c r="F25" s="221">
        <v>7090</v>
      </c>
      <c r="G25" s="221"/>
      <c r="H25" s="220"/>
      <c r="I25" s="221"/>
      <c r="J25" s="220" t="s">
        <v>232</v>
      </c>
      <c r="K25" s="220" t="s">
        <v>232</v>
      </c>
      <c r="L25" s="220" t="s">
        <v>232</v>
      </c>
      <c r="M25" s="219" t="s">
        <v>326</v>
      </c>
    </row>
    <row r="26" spans="1:13" ht="19.5" customHeight="1">
      <c r="A26" s="222">
        <v>43813</v>
      </c>
      <c r="B26" s="218" t="s">
        <v>6</v>
      </c>
      <c r="C26" s="219" t="s">
        <v>327</v>
      </c>
      <c r="D26" s="313" t="s">
        <v>19</v>
      </c>
      <c r="E26" s="220" t="s">
        <v>286</v>
      </c>
      <c r="F26" s="221">
        <v>9290</v>
      </c>
      <c r="G26" s="221"/>
      <c r="H26" s="220"/>
      <c r="I26" s="221"/>
      <c r="J26" s="220" t="s">
        <v>232</v>
      </c>
      <c r="K26" s="220"/>
      <c r="L26" s="220"/>
      <c r="M26" s="219" t="s">
        <v>299</v>
      </c>
    </row>
    <row r="27" spans="1:13" ht="19.5" customHeight="1">
      <c r="A27" s="222">
        <v>43813</v>
      </c>
      <c r="B27" s="218" t="s">
        <v>6</v>
      </c>
      <c r="C27" s="219" t="s">
        <v>298</v>
      </c>
      <c r="D27" s="313" t="s">
        <v>19</v>
      </c>
      <c r="E27" s="220" t="s">
        <v>67</v>
      </c>
      <c r="F27" s="221"/>
      <c r="G27" s="221"/>
      <c r="H27" s="220"/>
      <c r="I27" s="221"/>
      <c r="J27" s="220" t="s">
        <v>232</v>
      </c>
      <c r="K27" s="220" t="s">
        <v>232</v>
      </c>
      <c r="L27" s="220" t="s">
        <v>232</v>
      </c>
      <c r="M27" s="219" t="s">
        <v>299</v>
      </c>
    </row>
    <row r="28" spans="1:13" ht="19.5" customHeight="1">
      <c r="A28" s="222">
        <v>43814</v>
      </c>
      <c r="B28" s="218" t="s">
        <v>7</v>
      </c>
      <c r="C28" s="219" t="s">
        <v>314</v>
      </c>
      <c r="D28" s="313" t="s">
        <v>59</v>
      </c>
      <c r="E28" s="220" t="s">
        <v>301</v>
      </c>
      <c r="F28" s="221">
        <v>4649284</v>
      </c>
      <c r="G28" s="221"/>
      <c r="H28" s="220"/>
      <c r="I28" s="221"/>
      <c r="J28" s="220" t="s">
        <v>232</v>
      </c>
      <c r="K28" s="220" t="s">
        <v>232</v>
      </c>
      <c r="L28" s="220" t="s">
        <v>232</v>
      </c>
      <c r="M28" s="219" t="s">
        <v>302</v>
      </c>
    </row>
    <row r="29" spans="1:13" ht="19.5" customHeight="1">
      <c r="A29" s="222">
        <v>43820</v>
      </c>
      <c r="B29" s="218" t="s">
        <v>6</v>
      </c>
      <c r="C29" s="219" t="s">
        <v>245</v>
      </c>
      <c r="D29" s="313" t="s">
        <v>305</v>
      </c>
      <c r="E29" s="220" t="s">
        <v>250</v>
      </c>
      <c r="F29" s="314" t="s">
        <v>306</v>
      </c>
      <c r="G29" s="221"/>
      <c r="H29" s="220"/>
      <c r="I29" s="221"/>
      <c r="J29" s="220" t="s">
        <v>232</v>
      </c>
      <c r="K29" s="220" t="s">
        <v>232</v>
      </c>
      <c r="L29" s="220" t="s">
        <v>232</v>
      </c>
      <c r="M29" s="219" t="s">
        <v>246</v>
      </c>
    </row>
    <row r="30" spans="1:13" ht="19.5" customHeight="1">
      <c r="A30" s="222">
        <v>43821</v>
      </c>
      <c r="B30" s="218" t="s">
        <v>7</v>
      </c>
      <c r="C30" s="219" t="s">
        <v>245</v>
      </c>
      <c r="D30" s="313" t="s">
        <v>305</v>
      </c>
      <c r="E30" s="220" t="s">
        <v>250</v>
      </c>
      <c r="F30" s="314" t="s">
        <v>306</v>
      </c>
      <c r="G30" s="221"/>
      <c r="H30" s="220"/>
      <c r="I30" s="221"/>
      <c r="J30" s="220" t="s">
        <v>232</v>
      </c>
      <c r="K30" s="220" t="s">
        <v>232</v>
      </c>
      <c r="L30" s="220" t="s">
        <v>232</v>
      </c>
      <c r="M30" s="219" t="s">
        <v>246</v>
      </c>
    </row>
    <row r="31" spans="1:13" ht="19.5" customHeight="1">
      <c r="A31" s="222">
        <v>43822</v>
      </c>
      <c r="B31" s="218" t="s">
        <v>1</v>
      </c>
      <c r="C31" s="219" t="s">
        <v>245</v>
      </c>
      <c r="D31" s="313" t="s">
        <v>305</v>
      </c>
      <c r="E31" s="220" t="s">
        <v>250</v>
      </c>
      <c r="F31" s="314" t="s">
        <v>306</v>
      </c>
      <c r="G31" s="221"/>
      <c r="H31" s="220"/>
      <c r="I31" s="221"/>
      <c r="J31" s="220" t="s">
        <v>232</v>
      </c>
      <c r="K31" s="220" t="s">
        <v>232</v>
      </c>
      <c r="L31" s="220" t="s">
        <v>232</v>
      </c>
      <c r="M31" s="219" t="s">
        <v>246</v>
      </c>
    </row>
    <row r="32" spans="1:13" ht="19.5" customHeight="1">
      <c r="A32" s="222">
        <v>43826</v>
      </c>
      <c r="B32" s="218" t="s">
        <v>5</v>
      </c>
      <c r="C32" s="219" t="s">
        <v>245</v>
      </c>
      <c r="D32" s="313" t="s">
        <v>19</v>
      </c>
      <c r="E32" s="220" t="s">
        <v>319</v>
      </c>
      <c r="F32" s="314"/>
      <c r="G32" s="221"/>
      <c r="H32" s="220"/>
      <c r="I32" s="221"/>
      <c r="J32" s="220" t="s">
        <v>232</v>
      </c>
      <c r="K32" s="220" t="s">
        <v>232</v>
      </c>
      <c r="L32" s="220" t="s">
        <v>232</v>
      </c>
      <c r="M32" s="219" t="s">
        <v>320</v>
      </c>
    </row>
    <row r="33" spans="1:13" ht="19.5" customHeight="1">
      <c r="A33" s="222">
        <v>43826</v>
      </c>
      <c r="B33" s="218" t="s">
        <v>5</v>
      </c>
      <c r="C33" s="219" t="s">
        <v>315</v>
      </c>
      <c r="D33" s="313" t="s">
        <v>19</v>
      </c>
      <c r="E33" s="220" t="s">
        <v>316</v>
      </c>
      <c r="F33" s="314"/>
      <c r="G33" s="221" t="s">
        <v>232</v>
      </c>
      <c r="H33" s="220"/>
      <c r="I33" s="221"/>
      <c r="J33" s="220"/>
      <c r="K33" s="220"/>
      <c r="L33" s="220"/>
      <c r="M33" s="219" t="s">
        <v>317</v>
      </c>
    </row>
    <row r="34" spans="1:13" ht="19.5" customHeight="1">
      <c r="A34" s="222">
        <v>43827</v>
      </c>
      <c r="B34" s="218" t="s">
        <v>6</v>
      </c>
      <c r="C34" s="219" t="s">
        <v>315</v>
      </c>
      <c r="D34" s="313" t="s">
        <v>19</v>
      </c>
      <c r="E34" s="220" t="s">
        <v>316</v>
      </c>
      <c r="F34" s="314"/>
      <c r="G34" s="221" t="s">
        <v>232</v>
      </c>
      <c r="H34" s="220"/>
      <c r="I34" s="221"/>
      <c r="J34" s="220"/>
      <c r="K34" s="220"/>
      <c r="L34" s="220"/>
      <c r="M34" s="219" t="s">
        <v>317</v>
      </c>
    </row>
    <row r="35" spans="1:13" ht="19.5" customHeight="1">
      <c r="A35" s="222">
        <v>43827</v>
      </c>
      <c r="B35" s="218" t="s">
        <v>6</v>
      </c>
      <c r="C35" s="219" t="s">
        <v>245</v>
      </c>
      <c r="D35" s="313" t="s">
        <v>305</v>
      </c>
      <c r="E35" s="220" t="s">
        <v>250</v>
      </c>
      <c r="F35" s="314" t="s">
        <v>306</v>
      </c>
      <c r="G35" s="221"/>
      <c r="H35" s="220"/>
      <c r="I35" s="221"/>
      <c r="J35" s="220" t="s">
        <v>232</v>
      </c>
      <c r="K35" s="220" t="s">
        <v>232</v>
      </c>
      <c r="L35" s="220" t="s">
        <v>232</v>
      </c>
      <c r="M35" s="219" t="s">
        <v>246</v>
      </c>
    </row>
    <row r="36" spans="1:13" ht="19.5" customHeight="1">
      <c r="A36" s="222">
        <v>43828</v>
      </c>
      <c r="B36" s="218" t="s">
        <v>7</v>
      </c>
      <c r="C36" s="219" t="s">
        <v>245</v>
      </c>
      <c r="D36" s="313" t="s">
        <v>19</v>
      </c>
      <c r="E36" s="220" t="s">
        <v>316</v>
      </c>
      <c r="F36" s="314"/>
      <c r="G36" s="221" t="s">
        <v>232</v>
      </c>
      <c r="H36" s="220"/>
      <c r="I36" s="221"/>
      <c r="J36" s="220"/>
      <c r="K36" s="220"/>
      <c r="L36" s="220"/>
      <c r="M36" s="219" t="s">
        <v>317</v>
      </c>
    </row>
    <row r="37" spans="1:13" ht="19.5" customHeight="1">
      <c r="A37" s="222">
        <v>43828</v>
      </c>
      <c r="B37" s="218" t="s">
        <v>7</v>
      </c>
      <c r="C37" s="219" t="s">
        <v>245</v>
      </c>
      <c r="D37" s="313" t="s">
        <v>305</v>
      </c>
      <c r="E37" s="220" t="s">
        <v>250</v>
      </c>
      <c r="F37" s="314" t="s">
        <v>306</v>
      </c>
      <c r="G37" s="221"/>
      <c r="H37" s="220"/>
      <c r="I37" s="221"/>
      <c r="J37" s="220" t="s">
        <v>232</v>
      </c>
      <c r="K37" s="220" t="s">
        <v>232</v>
      </c>
      <c r="L37" s="220" t="s">
        <v>232</v>
      </c>
      <c r="M37" s="219" t="s">
        <v>246</v>
      </c>
    </row>
    <row r="38" spans="1:13" ht="19.5" customHeight="1">
      <c r="A38" s="222">
        <v>43829</v>
      </c>
      <c r="B38" s="218" t="s">
        <v>1</v>
      </c>
      <c r="C38" s="219" t="s">
        <v>245</v>
      </c>
      <c r="D38" s="313" t="s">
        <v>305</v>
      </c>
      <c r="E38" s="220" t="s">
        <v>250</v>
      </c>
      <c r="F38" s="314" t="s">
        <v>306</v>
      </c>
      <c r="G38" s="221"/>
      <c r="H38" s="220"/>
      <c r="I38" s="221"/>
      <c r="J38" s="220" t="s">
        <v>232</v>
      </c>
      <c r="K38" s="220" t="s">
        <v>232</v>
      </c>
      <c r="L38" s="220" t="s">
        <v>232</v>
      </c>
      <c r="M38" s="219" t="s">
        <v>246</v>
      </c>
    </row>
    <row r="39" spans="1:13" ht="19.5" customHeight="1">
      <c r="A39" s="222"/>
      <c r="B39" s="218"/>
      <c r="C39" s="219"/>
      <c r="D39" s="313"/>
      <c r="E39" s="220"/>
      <c r="F39" s="314"/>
      <c r="G39" s="221"/>
      <c r="H39" s="220"/>
      <c r="I39" s="221"/>
      <c r="J39" s="220"/>
      <c r="K39" s="220"/>
      <c r="L39" s="220"/>
      <c r="M39" s="219"/>
    </row>
    <row r="40" spans="1:13" ht="19.5" customHeight="1">
      <c r="A40" s="315"/>
      <c r="B40" s="316"/>
      <c r="C40" s="317" t="s">
        <v>307</v>
      </c>
      <c r="D40" s="317">
        <v>2020</v>
      </c>
      <c r="E40" s="318"/>
      <c r="F40" s="319"/>
      <c r="G40" s="318"/>
      <c r="H40" s="318"/>
      <c r="I40" s="318"/>
      <c r="J40" s="318"/>
      <c r="K40" s="318"/>
      <c r="L40" s="318"/>
      <c r="M40" s="317"/>
    </row>
    <row r="41" spans="1:13" ht="19.5" customHeight="1">
      <c r="A41" s="222">
        <v>43833</v>
      </c>
      <c r="B41" s="218" t="s">
        <v>5</v>
      </c>
      <c r="C41" s="219" t="s">
        <v>347</v>
      </c>
      <c r="D41" s="313" t="s">
        <v>348</v>
      </c>
      <c r="E41" s="220" t="s">
        <v>349</v>
      </c>
      <c r="F41" s="314"/>
      <c r="G41" s="221" t="s">
        <v>350</v>
      </c>
      <c r="H41" s="220"/>
      <c r="I41" s="221"/>
      <c r="J41" s="220"/>
      <c r="K41" s="220"/>
      <c r="L41" s="220"/>
      <c r="M41" s="219" t="s">
        <v>351</v>
      </c>
    </row>
    <row r="42" spans="1:13" ht="19.5" customHeight="1">
      <c r="A42" s="222">
        <v>43834</v>
      </c>
      <c r="B42" s="218" t="s">
        <v>6</v>
      </c>
      <c r="C42" s="219" t="s">
        <v>245</v>
      </c>
      <c r="D42" s="313" t="s">
        <v>305</v>
      </c>
      <c r="E42" s="220" t="s">
        <v>250</v>
      </c>
      <c r="F42" s="314" t="s">
        <v>306</v>
      </c>
      <c r="G42" s="221"/>
      <c r="H42" s="220"/>
      <c r="I42" s="221"/>
      <c r="J42" s="220" t="s">
        <v>232</v>
      </c>
      <c r="K42" s="220" t="s">
        <v>232</v>
      </c>
      <c r="L42" s="220" t="s">
        <v>232</v>
      </c>
      <c r="M42" s="219" t="s">
        <v>246</v>
      </c>
    </row>
    <row r="43" spans="1:13" ht="19.5" customHeight="1">
      <c r="A43" s="222">
        <v>43835</v>
      </c>
      <c r="B43" s="218" t="s">
        <v>7</v>
      </c>
      <c r="C43" s="219" t="s">
        <v>245</v>
      </c>
      <c r="D43" s="313" t="s">
        <v>305</v>
      </c>
      <c r="E43" s="220" t="s">
        <v>250</v>
      </c>
      <c r="F43" s="314" t="s">
        <v>306</v>
      </c>
      <c r="G43" s="221"/>
      <c r="H43" s="220"/>
      <c r="I43" s="221"/>
      <c r="J43" s="220" t="s">
        <v>232</v>
      </c>
      <c r="K43" s="220" t="s">
        <v>232</v>
      </c>
      <c r="L43" s="220" t="s">
        <v>232</v>
      </c>
      <c r="M43" s="219" t="s">
        <v>246</v>
      </c>
    </row>
    <row r="44" spans="1:13" ht="19.5" customHeight="1">
      <c r="A44" s="222">
        <v>43476</v>
      </c>
      <c r="B44" s="218" t="s">
        <v>6</v>
      </c>
      <c r="C44" s="219" t="s">
        <v>324</v>
      </c>
      <c r="D44" s="313" t="s">
        <v>305</v>
      </c>
      <c r="E44" s="220" t="s">
        <v>325</v>
      </c>
      <c r="F44" s="221">
        <v>7090</v>
      </c>
      <c r="G44" s="221"/>
      <c r="H44" s="220"/>
      <c r="I44" s="221"/>
      <c r="J44" s="220" t="s">
        <v>232</v>
      </c>
      <c r="K44" s="220" t="s">
        <v>232</v>
      </c>
      <c r="L44" s="220" t="s">
        <v>232</v>
      </c>
      <c r="M44" s="219" t="s">
        <v>326</v>
      </c>
    </row>
    <row r="45" spans="1:13" ht="19.5" customHeight="1">
      <c r="A45" s="222">
        <v>43841</v>
      </c>
      <c r="B45" s="218" t="s">
        <v>6</v>
      </c>
      <c r="C45" s="219" t="s">
        <v>298</v>
      </c>
      <c r="D45" s="313" t="s">
        <v>19</v>
      </c>
      <c r="E45" s="220" t="s">
        <v>67</v>
      </c>
      <c r="F45" s="221"/>
      <c r="G45" s="221"/>
      <c r="H45" s="220"/>
      <c r="I45" s="221"/>
      <c r="J45" s="220" t="s">
        <v>232</v>
      </c>
      <c r="K45" s="220" t="s">
        <v>232</v>
      </c>
      <c r="L45" s="220" t="s">
        <v>232</v>
      </c>
      <c r="M45" s="219" t="s">
        <v>299</v>
      </c>
    </row>
    <row r="46" spans="1:13" ht="19.5" customHeight="1">
      <c r="A46" s="222">
        <v>43841</v>
      </c>
      <c r="B46" s="218" t="s">
        <v>6</v>
      </c>
      <c r="C46" s="219" t="s">
        <v>129</v>
      </c>
      <c r="D46" s="313" t="s">
        <v>59</v>
      </c>
      <c r="E46" s="220" t="s">
        <v>301</v>
      </c>
      <c r="F46" s="221">
        <v>4649284</v>
      </c>
      <c r="G46" s="221"/>
      <c r="H46" s="220"/>
      <c r="I46" s="221"/>
      <c r="J46" s="220" t="s">
        <v>232</v>
      </c>
      <c r="K46" s="220" t="s">
        <v>232</v>
      </c>
      <c r="L46" s="220" t="s">
        <v>232</v>
      </c>
      <c r="M46" s="219" t="s">
        <v>318</v>
      </c>
    </row>
    <row r="47" spans="1:13" ht="19.5" customHeight="1">
      <c r="A47" s="222">
        <v>43842</v>
      </c>
      <c r="B47" s="218" t="s">
        <v>7</v>
      </c>
      <c r="C47" s="219" t="s">
        <v>24</v>
      </c>
      <c r="D47" s="313" t="s">
        <v>19</v>
      </c>
      <c r="E47" s="220" t="s">
        <v>67</v>
      </c>
      <c r="F47" s="221"/>
      <c r="G47" s="221"/>
      <c r="H47" s="220"/>
      <c r="I47" s="221"/>
      <c r="J47" s="220" t="s">
        <v>232</v>
      </c>
      <c r="K47" s="220" t="s">
        <v>232</v>
      </c>
      <c r="L47" s="220" t="s">
        <v>232</v>
      </c>
      <c r="M47" s="219" t="s">
        <v>299</v>
      </c>
    </row>
    <row r="48" spans="1:13" ht="19.5" customHeight="1">
      <c r="A48" s="222">
        <v>43842</v>
      </c>
      <c r="B48" s="218" t="s">
        <v>7</v>
      </c>
      <c r="C48" s="219" t="s">
        <v>242</v>
      </c>
      <c r="D48" s="313" t="s">
        <v>59</v>
      </c>
      <c r="E48" s="220" t="s">
        <v>301</v>
      </c>
      <c r="F48" s="221">
        <v>4649284</v>
      </c>
      <c r="G48" s="221"/>
      <c r="H48" s="220"/>
      <c r="I48" s="221"/>
      <c r="J48" s="220" t="s">
        <v>232</v>
      </c>
      <c r="K48" s="220" t="s">
        <v>232</v>
      </c>
      <c r="L48" s="220" t="s">
        <v>232</v>
      </c>
      <c r="M48" s="219" t="s">
        <v>302</v>
      </c>
    </row>
    <row r="49" spans="1:13" ht="19.5" customHeight="1">
      <c r="A49" s="222">
        <v>43848</v>
      </c>
      <c r="B49" s="218" t="s">
        <v>6</v>
      </c>
      <c r="C49" s="219" t="s">
        <v>308</v>
      </c>
      <c r="D49" s="313" t="s">
        <v>59</v>
      </c>
      <c r="E49" s="220" t="s">
        <v>301</v>
      </c>
      <c r="F49" s="221">
        <v>4649285</v>
      </c>
      <c r="G49" s="221"/>
      <c r="H49" s="220"/>
      <c r="I49" s="221"/>
      <c r="J49" s="220" t="s">
        <v>232</v>
      </c>
      <c r="K49" s="220" t="s">
        <v>232</v>
      </c>
      <c r="L49" s="220" t="s">
        <v>232</v>
      </c>
      <c r="M49" s="219" t="s">
        <v>302</v>
      </c>
    </row>
    <row r="50" spans="1:13" ht="19.5" customHeight="1">
      <c r="A50" s="222">
        <v>43849</v>
      </c>
      <c r="B50" s="218" t="s">
        <v>7</v>
      </c>
      <c r="C50" s="219" t="s">
        <v>352</v>
      </c>
      <c r="D50" s="313" t="s">
        <v>305</v>
      </c>
      <c r="E50" s="220" t="s">
        <v>250</v>
      </c>
      <c r="F50" s="314" t="s">
        <v>306</v>
      </c>
      <c r="G50" s="221"/>
      <c r="H50" s="220"/>
      <c r="I50" s="221"/>
      <c r="J50" s="220" t="s">
        <v>232</v>
      </c>
      <c r="K50" s="220" t="s">
        <v>232</v>
      </c>
      <c r="L50" s="220" t="s">
        <v>232</v>
      </c>
      <c r="M50" s="219" t="s">
        <v>353</v>
      </c>
    </row>
    <row r="51" spans="1:13" ht="19.5" customHeight="1">
      <c r="A51" s="222">
        <v>43855</v>
      </c>
      <c r="B51" s="218" t="s">
        <v>6</v>
      </c>
      <c r="C51" s="219" t="s">
        <v>324</v>
      </c>
      <c r="D51" s="313" t="s">
        <v>305</v>
      </c>
      <c r="E51" s="220" t="s">
        <v>325</v>
      </c>
      <c r="F51" s="221">
        <v>7090</v>
      </c>
      <c r="G51" s="221"/>
      <c r="H51" s="220"/>
      <c r="I51" s="221"/>
      <c r="J51" s="220" t="s">
        <v>232</v>
      </c>
      <c r="K51" s="220" t="s">
        <v>232</v>
      </c>
      <c r="L51" s="220" t="s">
        <v>232</v>
      </c>
      <c r="M51" s="219" t="s">
        <v>326</v>
      </c>
    </row>
    <row r="52" spans="1:13" ht="19.5" customHeight="1">
      <c r="A52" s="222">
        <v>43855</v>
      </c>
      <c r="B52" s="218" t="s">
        <v>6</v>
      </c>
      <c r="C52" s="219" t="s">
        <v>298</v>
      </c>
      <c r="D52" s="313" t="s">
        <v>19</v>
      </c>
      <c r="E52" s="220" t="s">
        <v>67</v>
      </c>
      <c r="F52" s="221"/>
      <c r="G52" s="221"/>
      <c r="H52" s="220"/>
      <c r="I52" s="221"/>
      <c r="J52" s="220" t="s">
        <v>232</v>
      </c>
      <c r="K52" s="220" t="s">
        <v>232</v>
      </c>
      <c r="L52" s="220" t="s">
        <v>232</v>
      </c>
      <c r="M52" s="219" t="s">
        <v>299</v>
      </c>
    </row>
    <row r="53" spans="1:13" ht="19.5" customHeight="1">
      <c r="A53" s="222">
        <v>43856</v>
      </c>
      <c r="B53" s="218" t="s">
        <v>7</v>
      </c>
      <c r="C53" s="219" t="s">
        <v>24</v>
      </c>
      <c r="D53" s="313" t="s">
        <v>19</v>
      </c>
      <c r="E53" s="220" t="s">
        <v>67</v>
      </c>
      <c r="F53" s="221"/>
      <c r="G53" s="221"/>
      <c r="H53" s="220"/>
      <c r="I53" s="221"/>
      <c r="J53" s="220" t="s">
        <v>232</v>
      </c>
      <c r="K53" s="220" t="s">
        <v>232</v>
      </c>
      <c r="L53" s="220" t="s">
        <v>232</v>
      </c>
      <c r="M53" s="219" t="s">
        <v>309</v>
      </c>
    </row>
    <row r="54" spans="1:13" ht="19.5" customHeight="1">
      <c r="A54" s="222">
        <v>43856</v>
      </c>
      <c r="B54" s="218" t="s">
        <v>7</v>
      </c>
      <c r="C54" s="219" t="s">
        <v>242</v>
      </c>
      <c r="D54" s="313" t="s">
        <v>59</v>
      </c>
      <c r="E54" s="220" t="s">
        <v>301</v>
      </c>
      <c r="F54" s="221">
        <v>4649285</v>
      </c>
      <c r="G54" s="221"/>
      <c r="H54" s="220"/>
      <c r="I54" s="221"/>
      <c r="J54" s="220" t="s">
        <v>232</v>
      </c>
      <c r="K54" s="220" t="s">
        <v>232</v>
      </c>
      <c r="L54" s="220" t="s">
        <v>232</v>
      </c>
      <c r="M54" s="219" t="s">
        <v>302</v>
      </c>
    </row>
    <row r="55" spans="1:13" ht="19.5" customHeight="1">
      <c r="A55" s="222">
        <v>43862</v>
      </c>
      <c r="B55" s="218" t="s">
        <v>6</v>
      </c>
      <c r="C55" s="219" t="s">
        <v>354</v>
      </c>
      <c r="D55" s="313" t="s">
        <v>355</v>
      </c>
      <c r="E55" s="220" t="s">
        <v>356</v>
      </c>
      <c r="F55" s="314"/>
      <c r="G55" s="221"/>
      <c r="H55" s="220"/>
      <c r="I55" s="221" t="s">
        <v>232</v>
      </c>
      <c r="J55" s="220"/>
      <c r="K55" s="220"/>
      <c r="L55" s="220"/>
      <c r="M55" s="219" t="s">
        <v>357</v>
      </c>
    </row>
    <row r="56" spans="1:13" ht="19.5" customHeight="1">
      <c r="A56" s="222">
        <v>43862</v>
      </c>
      <c r="B56" s="218" t="s">
        <v>6</v>
      </c>
      <c r="C56" s="219" t="s">
        <v>308</v>
      </c>
      <c r="D56" s="313" t="s">
        <v>59</v>
      </c>
      <c r="E56" s="220" t="s">
        <v>301</v>
      </c>
      <c r="F56" s="221">
        <v>4649286</v>
      </c>
      <c r="G56" s="221"/>
      <c r="H56" s="220"/>
      <c r="I56" s="221"/>
      <c r="J56" s="220" t="s">
        <v>232</v>
      </c>
      <c r="K56" s="220" t="s">
        <v>232</v>
      </c>
      <c r="L56" s="220" t="s">
        <v>232</v>
      </c>
      <c r="M56" s="219" t="s">
        <v>302</v>
      </c>
    </row>
    <row r="57" spans="1:13" ht="19.5" customHeight="1">
      <c r="A57" s="222">
        <v>43862</v>
      </c>
      <c r="B57" s="218" t="s">
        <v>6</v>
      </c>
      <c r="C57" s="219" t="s">
        <v>304</v>
      </c>
      <c r="D57" s="313" t="s">
        <v>321</v>
      </c>
      <c r="E57" s="220" t="s">
        <v>322</v>
      </c>
      <c r="F57" s="221">
        <v>7894943</v>
      </c>
      <c r="G57" s="221"/>
      <c r="H57" s="220"/>
      <c r="I57" s="221" t="s">
        <v>232</v>
      </c>
      <c r="J57" s="220"/>
      <c r="K57" s="220"/>
      <c r="L57" s="220"/>
      <c r="M57" s="219" t="s">
        <v>323</v>
      </c>
    </row>
    <row r="58" spans="1:13" ht="19.5" customHeight="1">
      <c r="A58" s="222">
        <v>43863</v>
      </c>
      <c r="B58" s="218" t="s">
        <v>7</v>
      </c>
      <c r="C58" s="219" t="s">
        <v>304</v>
      </c>
      <c r="D58" s="313" t="s">
        <v>321</v>
      </c>
      <c r="E58" s="220" t="s">
        <v>322</v>
      </c>
      <c r="F58" s="221">
        <v>7894943</v>
      </c>
      <c r="G58" s="221"/>
      <c r="H58" s="220"/>
      <c r="I58" s="221" t="s">
        <v>232</v>
      </c>
      <c r="J58" s="220"/>
      <c r="K58" s="220"/>
      <c r="L58" s="220"/>
      <c r="M58" s="219" t="s">
        <v>323</v>
      </c>
    </row>
    <row r="59" spans="1:13" ht="19.5" customHeight="1">
      <c r="A59" s="222">
        <v>43863</v>
      </c>
      <c r="B59" s="218" t="s">
        <v>7</v>
      </c>
      <c r="C59" s="219" t="s">
        <v>242</v>
      </c>
      <c r="D59" s="313" t="s">
        <v>59</v>
      </c>
      <c r="E59" s="220" t="s">
        <v>301</v>
      </c>
      <c r="F59" s="221">
        <v>4649287</v>
      </c>
      <c r="G59" s="221"/>
      <c r="H59" s="220"/>
      <c r="I59" s="221"/>
      <c r="J59" s="220" t="s">
        <v>232</v>
      </c>
      <c r="K59" s="220" t="s">
        <v>232</v>
      </c>
      <c r="L59" s="220" t="s">
        <v>232</v>
      </c>
      <c r="M59" s="219" t="s">
        <v>302</v>
      </c>
    </row>
    <row r="60" spans="1:13" ht="19.5" customHeight="1">
      <c r="A60" s="222">
        <v>43869</v>
      </c>
      <c r="B60" s="218" t="s">
        <v>6</v>
      </c>
      <c r="C60" s="219" t="s">
        <v>324</v>
      </c>
      <c r="D60" s="313" t="s">
        <v>305</v>
      </c>
      <c r="E60" s="220" t="s">
        <v>325</v>
      </c>
      <c r="F60" s="221">
        <v>7090</v>
      </c>
      <c r="G60" s="221"/>
      <c r="H60" s="220"/>
      <c r="I60" s="221"/>
      <c r="J60" s="220" t="s">
        <v>232</v>
      </c>
      <c r="K60" s="220" t="s">
        <v>232</v>
      </c>
      <c r="L60" s="220" t="s">
        <v>232</v>
      </c>
      <c r="M60" s="219" t="s">
        <v>326</v>
      </c>
    </row>
    <row r="61" spans="1:13" ht="19.5" customHeight="1">
      <c r="A61" s="222">
        <v>43869</v>
      </c>
      <c r="B61" s="218" t="s">
        <v>6</v>
      </c>
      <c r="C61" s="219" t="s">
        <v>298</v>
      </c>
      <c r="D61" s="313" t="s">
        <v>19</v>
      </c>
      <c r="E61" s="220" t="s">
        <v>67</v>
      </c>
      <c r="F61" s="221"/>
      <c r="G61" s="221"/>
      <c r="H61" s="220"/>
      <c r="I61" s="221"/>
      <c r="J61" s="220" t="s">
        <v>232</v>
      </c>
      <c r="K61" s="220" t="s">
        <v>232</v>
      </c>
      <c r="L61" s="220" t="s">
        <v>232</v>
      </c>
      <c r="M61" s="219" t="s">
        <v>299</v>
      </c>
    </row>
    <row r="62" spans="1:13" ht="19.5" customHeight="1">
      <c r="A62" s="222">
        <v>43870</v>
      </c>
      <c r="B62" s="218" t="s">
        <v>7</v>
      </c>
      <c r="C62" s="219" t="s">
        <v>24</v>
      </c>
      <c r="D62" s="313" t="s">
        <v>19</v>
      </c>
      <c r="E62" s="220" t="s">
        <v>67</v>
      </c>
      <c r="F62" s="221"/>
      <c r="G62" s="221"/>
      <c r="H62" s="220"/>
      <c r="I62" s="221"/>
      <c r="J62" s="220" t="s">
        <v>232</v>
      </c>
      <c r="K62" s="220" t="s">
        <v>232</v>
      </c>
      <c r="L62" s="220" t="s">
        <v>232</v>
      </c>
      <c r="M62" s="219" t="s">
        <v>299</v>
      </c>
    </row>
    <row r="63" spans="1:13" ht="19.5" customHeight="1">
      <c r="A63" s="222">
        <v>43870</v>
      </c>
      <c r="B63" s="218" t="s">
        <v>7</v>
      </c>
      <c r="C63" s="219" t="s">
        <v>242</v>
      </c>
      <c r="D63" s="313" t="s">
        <v>59</v>
      </c>
      <c r="E63" s="220" t="s">
        <v>301</v>
      </c>
      <c r="F63" s="221">
        <v>4649287</v>
      </c>
      <c r="G63" s="221"/>
      <c r="H63" s="220"/>
      <c r="I63" s="221"/>
      <c r="J63" s="220" t="s">
        <v>232</v>
      </c>
      <c r="K63" s="220" t="s">
        <v>232</v>
      </c>
      <c r="L63" s="220" t="s">
        <v>232</v>
      </c>
      <c r="M63" s="219" t="s">
        <v>302</v>
      </c>
    </row>
    <row r="64" spans="1:13" ht="19.5" customHeight="1">
      <c r="A64" s="222">
        <v>43876</v>
      </c>
      <c r="B64" s="218" t="s">
        <v>6</v>
      </c>
      <c r="C64" s="229" t="s">
        <v>298</v>
      </c>
      <c r="D64" s="313" t="s">
        <v>87</v>
      </c>
      <c r="E64" s="220" t="s">
        <v>210</v>
      </c>
      <c r="F64" s="221">
        <v>94498</v>
      </c>
      <c r="G64" s="221"/>
      <c r="H64" s="220"/>
      <c r="I64" s="221"/>
      <c r="J64" s="220" t="s">
        <v>232</v>
      </c>
      <c r="K64" s="220" t="s">
        <v>232</v>
      </c>
      <c r="L64" s="220" t="s">
        <v>232</v>
      </c>
      <c r="M64" s="219" t="s">
        <v>303</v>
      </c>
    </row>
    <row r="65" spans="1:13" ht="19.5" customHeight="1">
      <c r="A65" s="222">
        <v>43876</v>
      </c>
      <c r="B65" s="218" t="s">
        <v>6</v>
      </c>
      <c r="C65" s="219" t="s">
        <v>304</v>
      </c>
      <c r="D65" s="313" t="s">
        <v>321</v>
      </c>
      <c r="E65" s="220" t="s">
        <v>322</v>
      </c>
      <c r="F65" s="221">
        <v>7894943</v>
      </c>
      <c r="G65" s="221"/>
      <c r="H65" s="220"/>
      <c r="I65" s="221" t="s">
        <v>232</v>
      </c>
      <c r="J65" s="220"/>
      <c r="K65" s="220"/>
      <c r="L65" s="220"/>
      <c r="M65" s="219" t="s">
        <v>323</v>
      </c>
    </row>
    <row r="66" spans="1:13" ht="19.5" customHeight="1">
      <c r="A66" s="222">
        <v>43877</v>
      </c>
      <c r="B66" s="218" t="s">
        <v>7</v>
      </c>
      <c r="C66" s="219" t="s">
        <v>304</v>
      </c>
      <c r="D66" s="313" t="s">
        <v>321</v>
      </c>
      <c r="E66" s="220" t="s">
        <v>322</v>
      </c>
      <c r="F66" s="221">
        <v>7894943</v>
      </c>
      <c r="G66" s="221"/>
      <c r="H66" s="220"/>
      <c r="I66" s="221" t="s">
        <v>232</v>
      </c>
      <c r="J66" s="220"/>
      <c r="K66" s="220"/>
      <c r="L66" s="220"/>
      <c r="M66" s="219" t="s">
        <v>323</v>
      </c>
    </row>
    <row r="67" spans="1:13" ht="19.5" customHeight="1">
      <c r="A67" s="222">
        <v>43877</v>
      </c>
      <c r="B67" s="218" t="s">
        <v>7</v>
      </c>
      <c r="C67" s="229" t="s">
        <v>304</v>
      </c>
      <c r="D67" s="313" t="s">
        <v>87</v>
      </c>
      <c r="E67" s="220" t="s">
        <v>210</v>
      </c>
      <c r="F67" s="221">
        <v>94498</v>
      </c>
      <c r="G67" s="221"/>
      <c r="H67" s="220"/>
      <c r="I67" s="221"/>
      <c r="J67" s="220" t="s">
        <v>232</v>
      </c>
      <c r="K67" s="220" t="s">
        <v>232</v>
      </c>
      <c r="L67" s="220" t="s">
        <v>232</v>
      </c>
      <c r="M67" s="219" t="s">
        <v>303</v>
      </c>
    </row>
    <row r="68" spans="1:13" ht="19.5" customHeight="1">
      <c r="A68" s="222">
        <v>43877</v>
      </c>
      <c r="B68" s="218" t="s">
        <v>7</v>
      </c>
      <c r="C68" s="229" t="s">
        <v>251</v>
      </c>
      <c r="D68" s="313" t="s">
        <v>59</v>
      </c>
      <c r="E68" s="220" t="s">
        <v>301</v>
      </c>
      <c r="F68" s="221">
        <v>4649287</v>
      </c>
      <c r="G68" s="221"/>
      <c r="H68" s="220"/>
      <c r="I68" s="221"/>
      <c r="J68" s="220" t="s">
        <v>232</v>
      </c>
      <c r="K68" s="220" t="s">
        <v>232</v>
      </c>
      <c r="L68" s="220" t="s">
        <v>232</v>
      </c>
      <c r="M68" s="219" t="s">
        <v>302</v>
      </c>
    </row>
    <row r="69" spans="1:13" ht="19.5" customHeight="1">
      <c r="A69" s="222">
        <v>43883</v>
      </c>
      <c r="B69" s="218" t="s">
        <v>6</v>
      </c>
      <c r="C69" s="219" t="s">
        <v>298</v>
      </c>
      <c r="D69" s="313" t="s">
        <v>19</v>
      </c>
      <c r="E69" s="220" t="s">
        <v>67</v>
      </c>
      <c r="F69" s="221"/>
      <c r="G69" s="221"/>
      <c r="H69" s="220"/>
      <c r="I69" s="221"/>
      <c r="J69" s="220" t="s">
        <v>232</v>
      </c>
      <c r="K69" s="220" t="s">
        <v>232</v>
      </c>
      <c r="L69" s="220" t="s">
        <v>232</v>
      </c>
      <c r="M69" s="219" t="s">
        <v>299</v>
      </c>
    </row>
    <row r="70" spans="1:13" ht="19.5" customHeight="1">
      <c r="A70" s="222">
        <v>43884</v>
      </c>
      <c r="B70" s="218" t="s">
        <v>7</v>
      </c>
      <c r="C70" s="219" t="s">
        <v>24</v>
      </c>
      <c r="D70" s="313" t="s">
        <v>19</v>
      </c>
      <c r="E70" s="220" t="s">
        <v>67</v>
      </c>
      <c r="F70" s="221"/>
      <c r="G70" s="221"/>
      <c r="H70" s="220"/>
      <c r="I70" s="221"/>
      <c r="J70" s="220" t="s">
        <v>232</v>
      </c>
      <c r="K70" s="220" t="s">
        <v>232</v>
      </c>
      <c r="L70" s="220" t="s">
        <v>232</v>
      </c>
      <c r="M70" s="219" t="s">
        <v>299</v>
      </c>
    </row>
    <row r="71" spans="1:13" ht="19.5" customHeight="1">
      <c r="A71" s="222">
        <v>43884</v>
      </c>
      <c r="B71" s="218" t="s">
        <v>7</v>
      </c>
      <c r="C71" s="219" t="s">
        <v>242</v>
      </c>
      <c r="D71" s="313" t="s">
        <v>59</v>
      </c>
      <c r="E71" s="220" t="s">
        <v>301</v>
      </c>
      <c r="F71" s="221">
        <v>4649287</v>
      </c>
      <c r="G71" s="221"/>
      <c r="H71" s="220"/>
      <c r="I71" s="221"/>
      <c r="J71" s="220" t="s">
        <v>232</v>
      </c>
      <c r="K71" s="220" t="s">
        <v>232</v>
      </c>
      <c r="L71" s="220" t="s">
        <v>232</v>
      </c>
      <c r="M71" s="219" t="s">
        <v>302</v>
      </c>
    </row>
    <row r="72" spans="1:13" ht="19.5" customHeight="1">
      <c r="A72" s="222">
        <v>43890</v>
      </c>
      <c r="B72" s="218" t="s">
        <v>6</v>
      </c>
      <c r="C72" s="219" t="s">
        <v>327</v>
      </c>
      <c r="D72" s="313" t="s">
        <v>19</v>
      </c>
      <c r="E72" s="220" t="s">
        <v>286</v>
      </c>
      <c r="F72" s="221">
        <v>1447</v>
      </c>
      <c r="G72" s="221"/>
      <c r="H72" s="220"/>
      <c r="I72" s="221"/>
      <c r="J72" s="220" t="s">
        <v>232</v>
      </c>
      <c r="K72" s="220"/>
      <c r="L72" s="220"/>
      <c r="M72" s="219" t="s">
        <v>299</v>
      </c>
    </row>
    <row r="73" spans="1:13" ht="19.5" customHeight="1">
      <c r="A73" s="222">
        <v>43890</v>
      </c>
      <c r="B73" s="218" t="s">
        <v>6</v>
      </c>
      <c r="C73" s="219" t="s">
        <v>298</v>
      </c>
      <c r="D73" s="313" t="s">
        <v>19</v>
      </c>
      <c r="E73" s="220" t="s">
        <v>67</v>
      </c>
      <c r="F73" s="221"/>
      <c r="G73" s="221"/>
      <c r="H73" s="220"/>
      <c r="I73" s="221"/>
      <c r="J73" s="220" t="s">
        <v>232</v>
      </c>
      <c r="K73" s="220" t="s">
        <v>232</v>
      </c>
      <c r="L73" s="220" t="s">
        <v>232</v>
      </c>
      <c r="M73" s="219" t="s">
        <v>299</v>
      </c>
    </row>
    <row r="74" spans="1:13" ht="19.5" customHeight="1">
      <c r="A74" s="222">
        <v>43891</v>
      </c>
      <c r="B74" s="218" t="s">
        <v>7</v>
      </c>
      <c r="C74" s="219" t="s">
        <v>300</v>
      </c>
      <c r="D74" s="313" t="s">
        <v>59</v>
      </c>
      <c r="E74" s="220" t="s">
        <v>301</v>
      </c>
      <c r="F74" s="221">
        <v>4649287</v>
      </c>
      <c r="G74" s="221"/>
      <c r="H74" s="220"/>
      <c r="I74" s="221"/>
      <c r="J74" s="220" t="s">
        <v>232</v>
      </c>
      <c r="K74" s="220" t="s">
        <v>232</v>
      </c>
      <c r="L74" s="220" t="s">
        <v>232</v>
      </c>
      <c r="M74" s="219" t="s">
        <v>302</v>
      </c>
    </row>
    <row r="75" spans="1:13" ht="19.5" customHeight="1">
      <c r="A75" s="222">
        <v>43897</v>
      </c>
      <c r="B75" s="218" t="s">
        <v>6</v>
      </c>
      <c r="C75" s="219" t="s">
        <v>308</v>
      </c>
      <c r="D75" s="313" t="s">
        <v>59</v>
      </c>
      <c r="E75" s="220" t="s">
        <v>301</v>
      </c>
      <c r="F75" s="221">
        <v>4649287</v>
      </c>
      <c r="G75" s="221"/>
      <c r="H75" s="220"/>
      <c r="I75" s="221"/>
      <c r="J75" s="220" t="s">
        <v>232</v>
      </c>
      <c r="K75" s="220" t="s">
        <v>232</v>
      </c>
      <c r="L75" s="220" t="s">
        <v>232</v>
      </c>
      <c r="M75" s="219" t="s">
        <v>302</v>
      </c>
    </row>
    <row r="76" spans="1:13" ht="19.5" customHeight="1">
      <c r="A76" s="222">
        <v>43904</v>
      </c>
      <c r="B76" s="218" t="s">
        <v>6</v>
      </c>
      <c r="C76" s="219" t="s">
        <v>298</v>
      </c>
      <c r="D76" s="313" t="s">
        <v>19</v>
      </c>
      <c r="E76" s="220" t="s">
        <v>67</v>
      </c>
      <c r="F76" s="221"/>
      <c r="G76" s="221"/>
      <c r="H76" s="220"/>
      <c r="I76" s="221"/>
      <c r="J76" s="220" t="s">
        <v>232</v>
      </c>
      <c r="K76" s="220" t="s">
        <v>232</v>
      </c>
      <c r="L76" s="220" t="s">
        <v>232</v>
      </c>
      <c r="M76" s="219" t="s">
        <v>299</v>
      </c>
    </row>
    <row r="77" spans="1:13" ht="19.5" customHeight="1">
      <c r="A77" s="222">
        <v>43905</v>
      </c>
      <c r="B77" s="218" t="s">
        <v>7</v>
      </c>
      <c r="C77" s="219" t="s">
        <v>24</v>
      </c>
      <c r="D77" s="313" t="s">
        <v>19</v>
      </c>
      <c r="E77" s="220" t="s">
        <v>67</v>
      </c>
      <c r="F77" s="221"/>
      <c r="G77" s="221"/>
      <c r="H77" s="220"/>
      <c r="I77" s="221"/>
      <c r="J77" s="220" t="s">
        <v>232</v>
      </c>
      <c r="K77" s="220" t="s">
        <v>232</v>
      </c>
      <c r="L77" s="220" t="s">
        <v>232</v>
      </c>
      <c r="M77" s="219" t="s">
        <v>299</v>
      </c>
    </row>
    <row r="78" spans="1:13" ht="19.5" customHeight="1">
      <c r="A78" s="222">
        <v>43905</v>
      </c>
      <c r="B78" s="218" t="s">
        <v>7</v>
      </c>
      <c r="C78" s="219" t="s">
        <v>242</v>
      </c>
      <c r="D78" s="313" t="s">
        <v>59</v>
      </c>
      <c r="E78" s="220" t="s">
        <v>301</v>
      </c>
      <c r="F78" s="221">
        <v>4649287</v>
      </c>
      <c r="G78" s="221"/>
      <c r="H78" s="220"/>
      <c r="I78" s="221"/>
      <c r="J78" s="220" t="s">
        <v>232</v>
      </c>
      <c r="K78" s="220" t="s">
        <v>232</v>
      </c>
      <c r="L78" s="220" t="s">
        <v>232</v>
      </c>
      <c r="M78" s="219" t="s">
        <v>302</v>
      </c>
    </row>
    <row r="79" spans="1:13" ht="19.5" customHeight="1">
      <c r="A79" s="222">
        <v>43912</v>
      </c>
      <c r="B79" s="218" t="s">
        <v>7</v>
      </c>
      <c r="C79" s="219" t="s">
        <v>24</v>
      </c>
      <c r="D79" s="313" t="s">
        <v>19</v>
      </c>
      <c r="E79" s="220" t="s">
        <v>67</v>
      </c>
      <c r="F79" s="221"/>
      <c r="G79" s="221"/>
      <c r="H79" s="220"/>
      <c r="I79" s="221"/>
      <c r="J79" s="220" t="s">
        <v>232</v>
      </c>
      <c r="K79" s="220" t="s">
        <v>232</v>
      </c>
      <c r="L79" s="220" t="s">
        <v>232</v>
      </c>
      <c r="M79" s="219" t="s">
        <v>299</v>
      </c>
    </row>
    <row r="80" spans="1:13" ht="19.5" customHeight="1">
      <c r="A80" s="222">
        <v>43912</v>
      </c>
      <c r="B80" s="218" t="s">
        <v>7</v>
      </c>
      <c r="C80" s="219" t="s">
        <v>242</v>
      </c>
      <c r="D80" s="313" t="s">
        <v>59</v>
      </c>
      <c r="E80" s="220" t="s">
        <v>301</v>
      </c>
      <c r="F80" s="221">
        <v>4649287</v>
      </c>
      <c r="G80" s="221"/>
      <c r="H80" s="220"/>
      <c r="I80" s="221"/>
      <c r="J80" s="220" t="s">
        <v>232</v>
      </c>
      <c r="K80" s="220" t="s">
        <v>232</v>
      </c>
      <c r="L80" s="220" t="s">
        <v>232</v>
      </c>
      <c r="M80" s="219" t="s">
        <v>302</v>
      </c>
    </row>
    <row r="81" spans="1:13" ht="19.5" customHeight="1">
      <c r="A81" s="222">
        <v>43918</v>
      </c>
      <c r="B81" s="218" t="s">
        <v>6</v>
      </c>
      <c r="C81" s="219" t="s">
        <v>310</v>
      </c>
      <c r="D81" s="313" t="s">
        <v>59</v>
      </c>
      <c r="E81" s="220" t="s">
        <v>301</v>
      </c>
      <c r="F81" s="221">
        <v>4649287</v>
      </c>
      <c r="G81" s="221"/>
      <c r="H81" s="220"/>
      <c r="I81" s="221"/>
      <c r="J81" s="220" t="s">
        <v>232</v>
      </c>
      <c r="K81" s="220" t="s">
        <v>232</v>
      </c>
      <c r="L81" s="220" t="s">
        <v>232</v>
      </c>
      <c r="M81" s="219" t="s">
        <v>302</v>
      </c>
    </row>
    <row r="82" spans="1:13" ht="19.5" customHeight="1">
      <c r="A82" s="222"/>
      <c r="B82" s="218"/>
      <c r="C82" s="219"/>
      <c r="D82" s="313"/>
      <c r="E82" s="220"/>
      <c r="F82" s="221"/>
      <c r="G82" s="221"/>
      <c r="H82" s="220"/>
      <c r="I82" s="221"/>
      <c r="J82" s="220"/>
      <c r="K82" s="220"/>
      <c r="L82" s="220"/>
      <c r="M82" s="219"/>
    </row>
    <row r="83" spans="1:13" ht="19.5" customHeight="1">
      <c r="A83" s="222"/>
      <c r="B83" s="218"/>
      <c r="C83" s="219"/>
      <c r="D83" s="313"/>
      <c r="E83" s="220"/>
      <c r="F83" s="221"/>
      <c r="G83" s="221"/>
      <c r="H83" s="220"/>
      <c r="I83" s="221"/>
      <c r="J83" s="220"/>
      <c r="K83" s="220"/>
      <c r="L83" s="220"/>
      <c r="M83" s="219"/>
    </row>
    <row r="84" spans="1:13" ht="19.5" customHeight="1">
      <c r="A84" s="222"/>
      <c r="B84" s="218"/>
      <c r="C84" s="219"/>
      <c r="D84" s="313"/>
      <c r="E84" s="220"/>
      <c r="F84" s="221"/>
      <c r="G84" s="221"/>
      <c r="H84" s="220"/>
      <c r="I84" s="221"/>
      <c r="J84" s="220"/>
      <c r="K84" s="220"/>
      <c r="L84" s="220"/>
      <c r="M84" s="219"/>
    </row>
    <row r="85" spans="1:13" ht="19.5" customHeight="1">
      <c r="A85" s="222"/>
      <c r="B85" s="218"/>
      <c r="C85" s="219"/>
      <c r="D85" s="313"/>
      <c r="E85" s="220"/>
      <c r="F85" s="221"/>
      <c r="G85" s="221"/>
      <c r="H85" s="220"/>
      <c r="I85" s="221"/>
      <c r="J85" s="220"/>
      <c r="K85" s="220"/>
      <c r="L85" s="220"/>
      <c r="M85" s="219"/>
    </row>
    <row r="86" spans="1:13" ht="19.5" customHeight="1">
      <c r="A86" s="222"/>
      <c r="B86" s="218"/>
      <c r="C86" s="219"/>
      <c r="D86" s="313"/>
      <c r="E86" s="220"/>
      <c r="F86" s="221"/>
      <c r="G86" s="221"/>
      <c r="H86" s="220"/>
      <c r="I86" s="221"/>
      <c r="J86" s="220"/>
      <c r="K86" s="220"/>
      <c r="L86" s="220"/>
      <c r="M86" s="219"/>
    </row>
    <row r="87" spans="1:13" ht="19.5" customHeight="1">
      <c r="A87" s="222"/>
      <c r="B87" s="218"/>
      <c r="C87" s="219"/>
      <c r="D87" s="313"/>
      <c r="E87" s="220"/>
      <c r="F87" s="221"/>
      <c r="G87" s="221"/>
      <c r="H87" s="220"/>
      <c r="I87" s="221"/>
      <c r="J87" s="220"/>
      <c r="K87" s="220"/>
      <c r="L87" s="220"/>
      <c r="M87" s="219"/>
    </row>
    <row r="88" spans="1:13" ht="19.5" customHeight="1">
      <c r="A88" s="320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</row>
    <row r="89" spans="1:13" ht="19.5" customHeight="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</row>
    <row r="90" spans="1:13" ht="19.5" customHeight="1">
      <c r="A90" s="320"/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</row>
    <row r="91" spans="1:13" ht="19.5" customHeight="1">
      <c r="A91" s="320"/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</row>
    <row r="92" spans="1:13" ht="19.5" customHeight="1">
      <c r="A92" s="320"/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</row>
    <row r="93" spans="1:13" ht="19.5" customHeight="1">
      <c r="A93" s="320"/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</row>
    <row r="94" spans="1:13" ht="19.5" customHeight="1">
      <c r="A94" s="320"/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</row>
    <row r="95" spans="1:13" ht="19.5" customHeight="1">
      <c r="A95" s="320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</row>
    <row r="96" spans="1:13" ht="19.5" customHeight="1">
      <c r="A96" s="320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</row>
    <row r="97" spans="1:13" ht="19.5" customHeight="1">
      <c r="A97" s="320"/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</row>
    <row r="98" spans="1:13" ht="19.5" customHeight="1">
      <c r="A98" s="320"/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</row>
    <row r="99" spans="1:13" ht="19.5" customHeight="1">
      <c r="A99" s="320"/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</row>
    <row r="100" spans="1:13" ht="19.5" customHeight="1">
      <c r="A100" s="320"/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</row>
    <row r="101" spans="1:13" ht="19.5" customHeight="1">
      <c r="A101" s="320"/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</row>
    <row r="102" spans="1:13" ht="19.5" customHeight="1">
      <c r="A102" s="320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</row>
    <row r="103" spans="1:13" ht="19.5" customHeight="1">
      <c r="A103" s="320"/>
      <c r="B103" s="320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</row>
    <row r="104" spans="1:13" ht="19.5" customHeight="1">
      <c r="A104" s="320"/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</row>
    <row r="105" spans="1:13" ht="19.5" customHeight="1">
      <c r="A105" s="320"/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1.421875" style="30" customWidth="1"/>
    <col min="2" max="2" width="12.140625" style="30" bestFit="1" customWidth="1"/>
    <col min="3" max="16384" width="11.421875" style="30" customWidth="1"/>
  </cols>
  <sheetData>
    <row r="1" ht="23.25">
      <c r="A1" s="148" t="s">
        <v>153</v>
      </c>
    </row>
    <row r="3" spans="2:7" ht="18">
      <c r="B3" s="149" t="s">
        <v>154</v>
      </c>
      <c r="C3" s="147"/>
      <c r="D3" s="147"/>
      <c r="E3" s="147"/>
      <c r="F3" s="147"/>
      <c r="G3" s="147"/>
    </row>
    <row r="4" spans="2:7" ht="18">
      <c r="B4" s="147"/>
      <c r="C4" s="147"/>
      <c r="D4" s="147"/>
      <c r="E4" s="147"/>
      <c r="F4" s="147"/>
      <c r="G4" s="147"/>
    </row>
    <row r="5" spans="2:7" ht="18">
      <c r="B5" s="149" t="s">
        <v>155</v>
      </c>
      <c r="C5" s="147"/>
      <c r="D5" s="147"/>
      <c r="E5" s="147"/>
      <c r="F5" s="147"/>
      <c r="G5" s="147"/>
    </row>
    <row r="6" spans="2:7" ht="18">
      <c r="B6" s="147"/>
      <c r="C6" s="147"/>
      <c r="D6" s="147"/>
      <c r="E6" s="147"/>
      <c r="F6" s="147"/>
      <c r="G6" s="147"/>
    </row>
    <row r="7" spans="2:7" ht="18">
      <c r="B7" s="149" t="s">
        <v>156</v>
      </c>
      <c r="C7" s="147"/>
      <c r="D7" s="147"/>
      <c r="E7" s="147"/>
      <c r="F7" s="147"/>
      <c r="G7" s="1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5" sqref="A15:IV40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374" t="s">
        <v>152</v>
      </c>
      <c r="B1" s="374"/>
      <c r="C1" s="374"/>
      <c r="D1" s="374"/>
      <c r="E1" s="5" t="s">
        <v>252</v>
      </c>
      <c r="F1" s="5"/>
      <c r="G1" s="5"/>
      <c r="N1" s="5"/>
      <c r="O1" s="5"/>
      <c r="P1" s="5"/>
      <c r="Q1" s="53"/>
      <c r="R1" s="53"/>
    </row>
    <row r="2" spans="1:18" ht="13.5" thickBot="1">
      <c r="A2" s="2"/>
      <c r="R2" s="1"/>
    </row>
    <row r="3" spans="1:18" s="18" customFormat="1" ht="12.75">
      <c r="A3" s="81" t="s">
        <v>0</v>
      </c>
      <c r="B3" s="54" t="s">
        <v>1</v>
      </c>
      <c r="C3" s="55" t="s">
        <v>1</v>
      </c>
      <c r="D3" s="56" t="s">
        <v>1</v>
      </c>
      <c r="E3" s="54" t="s">
        <v>2</v>
      </c>
      <c r="F3" s="55" t="s">
        <v>2</v>
      </c>
      <c r="G3" s="82" t="s">
        <v>2</v>
      </c>
      <c r="H3" s="81" t="s">
        <v>3</v>
      </c>
      <c r="I3" s="82" t="s">
        <v>3</v>
      </c>
      <c r="J3" s="56" t="s">
        <v>3</v>
      </c>
      <c r="K3" s="88" t="s">
        <v>4</v>
      </c>
      <c r="L3" s="55" t="s">
        <v>4</v>
      </c>
      <c r="M3" s="82" t="s">
        <v>4</v>
      </c>
      <c r="N3" s="54" t="s">
        <v>5</v>
      </c>
      <c r="O3" s="55" t="s">
        <v>5</v>
      </c>
      <c r="P3" s="84" t="s">
        <v>5</v>
      </c>
      <c r="Q3" s="94" t="s">
        <v>6</v>
      </c>
      <c r="R3" s="94" t="s">
        <v>7</v>
      </c>
    </row>
    <row r="4" spans="1:18" ht="13.5" thickBot="1">
      <c r="A4" s="102"/>
      <c r="B4" s="103" t="s">
        <v>143</v>
      </c>
      <c r="C4" s="104" t="s">
        <v>144</v>
      </c>
      <c r="D4" s="105" t="s">
        <v>145</v>
      </c>
      <c r="E4" s="103" t="s">
        <v>143</v>
      </c>
      <c r="F4" s="104" t="s">
        <v>144</v>
      </c>
      <c r="G4" s="106" t="s">
        <v>145</v>
      </c>
      <c r="H4" s="107" t="s">
        <v>143</v>
      </c>
      <c r="I4" s="106" t="s">
        <v>144</v>
      </c>
      <c r="J4" s="208" t="s">
        <v>145</v>
      </c>
      <c r="K4" s="108" t="s">
        <v>143</v>
      </c>
      <c r="L4" s="106" t="s">
        <v>144</v>
      </c>
      <c r="M4" s="210" t="s">
        <v>145</v>
      </c>
      <c r="N4" s="338" t="s">
        <v>143</v>
      </c>
      <c r="O4" s="339" t="s">
        <v>144</v>
      </c>
      <c r="P4" s="340" t="s">
        <v>145</v>
      </c>
      <c r="Q4" s="110"/>
      <c r="R4" s="110"/>
    </row>
    <row r="5" spans="1:18" ht="12.75">
      <c r="A5" s="12">
        <v>0.3333333333333333</v>
      </c>
      <c r="B5" s="57"/>
      <c r="C5" s="48"/>
      <c r="D5" s="58"/>
      <c r="E5" s="57"/>
      <c r="F5" s="48"/>
      <c r="G5" s="50"/>
      <c r="H5" s="57"/>
      <c r="I5" s="50"/>
      <c r="J5" s="179"/>
      <c r="K5" s="52"/>
      <c r="L5" s="50"/>
      <c r="M5" s="337"/>
      <c r="N5" s="327"/>
      <c r="O5" s="327"/>
      <c r="P5" s="327"/>
      <c r="Q5" s="162"/>
      <c r="R5" s="98"/>
    </row>
    <row r="6" spans="1:18" ht="12.75">
      <c r="A6" s="11"/>
      <c r="B6" s="57"/>
      <c r="C6" s="48"/>
      <c r="D6" s="58"/>
      <c r="E6" s="57"/>
      <c r="F6" s="48"/>
      <c r="G6" s="50"/>
      <c r="H6" s="57"/>
      <c r="I6" s="50"/>
      <c r="J6" s="48"/>
      <c r="K6" s="52"/>
      <c r="L6" s="50"/>
      <c r="M6" s="50"/>
      <c r="N6" s="327"/>
      <c r="O6" s="327"/>
      <c r="P6" s="327"/>
      <c r="Q6" s="160"/>
      <c r="R6" s="96"/>
    </row>
    <row r="7" spans="1:18" ht="12.75">
      <c r="A7" s="11"/>
      <c r="B7" s="57"/>
      <c r="C7" s="48"/>
      <c r="D7" s="58"/>
      <c r="E7" s="57"/>
      <c r="F7" s="48"/>
      <c r="G7" s="50"/>
      <c r="H7" s="57"/>
      <c r="I7" s="50"/>
      <c r="J7" s="48"/>
      <c r="K7" s="52"/>
      <c r="L7" s="50"/>
      <c r="M7" s="50"/>
      <c r="N7" s="327"/>
      <c r="O7" s="327"/>
      <c r="P7" s="327"/>
      <c r="Q7" s="160"/>
      <c r="R7" s="96"/>
    </row>
    <row r="8" spans="1:18" ht="12.75">
      <c r="A8" s="11"/>
      <c r="B8" s="57"/>
      <c r="C8" s="48"/>
      <c r="D8" s="58"/>
      <c r="E8" s="57"/>
      <c r="F8" s="48"/>
      <c r="G8" s="50"/>
      <c r="H8" s="57"/>
      <c r="I8" s="50"/>
      <c r="J8" s="48"/>
      <c r="K8" s="52"/>
      <c r="L8" s="50"/>
      <c r="M8" s="50"/>
      <c r="N8" s="327"/>
      <c r="O8" s="327"/>
      <c r="P8" s="327"/>
      <c r="Q8" s="160"/>
      <c r="R8" s="96"/>
    </row>
    <row r="9" spans="1:18" ht="12.75">
      <c r="A9" s="10">
        <v>0.5833333333333334</v>
      </c>
      <c r="B9" s="57" t="s">
        <v>11</v>
      </c>
      <c r="C9" s="48" t="s">
        <v>11</v>
      </c>
      <c r="D9" s="58" t="s">
        <v>11</v>
      </c>
      <c r="E9" s="57" t="s">
        <v>11</v>
      </c>
      <c r="F9" s="48" t="s">
        <v>11</v>
      </c>
      <c r="G9" s="50" t="s">
        <v>11</v>
      </c>
      <c r="H9" s="57" t="s">
        <v>11</v>
      </c>
      <c r="I9" s="50" t="s">
        <v>11</v>
      </c>
      <c r="J9" s="48" t="s">
        <v>11</v>
      </c>
      <c r="K9" s="52" t="s">
        <v>11</v>
      </c>
      <c r="L9" s="50" t="s">
        <v>11</v>
      </c>
      <c r="M9" s="50" t="s">
        <v>11</v>
      </c>
      <c r="N9" s="327"/>
      <c r="O9" s="327"/>
      <c r="P9" s="327"/>
      <c r="Q9" s="158"/>
      <c r="R9" s="97"/>
    </row>
    <row r="10" spans="1:18" ht="12.75">
      <c r="A10" s="8"/>
      <c r="B10" s="59"/>
      <c r="C10" s="45"/>
      <c r="D10" s="60"/>
      <c r="E10" s="59"/>
      <c r="F10" s="45"/>
      <c r="G10" s="49"/>
      <c r="H10" s="59"/>
      <c r="I10" s="49"/>
      <c r="J10" s="45"/>
      <c r="K10" s="26"/>
      <c r="L10" s="49"/>
      <c r="M10" s="49"/>
      <c r="N10" s="327"/>
      <c r="O10" s="327"/>
      <c r="P10" s="327"/>
      <c r="Q10" s="158"/>
      <c r="R10" s="97"/>
    </row>
    <row r="11" spans="1:18" ht="12.75">
      <c r="A11" s="7">
        <v>0.6041666666666666</v>
      </c>
      <c r="B11" s="57" t="s">
        <v>12</v>
      </c>
      <c r="C11" s="48" t="s">
        <v>12</v>
      </c>
      <c r="D11" s="58" t="s">
        <v>12</v>
      </c>
      <c r="E11" s="57" t="s">
        <v>163</v>
      </c>
      <c r="F11" s="48" t="s">
        <v>43</v>
      </c>
      <c r="G11" s="50" t="s">
        <v>43</v>
      </c>
      <c r="H11" s="57" t="s">
        <v>12</v>
      </c>
      <c r="I11" s="50" t="s">
        <v>12</v>
      </c>
      <c r="J11" s="48" t="s">
        <v>12</v>
      </c>
      <c r="K11" s="52" t="s">
        <v>120</v>
      </c>
      <c r="L11" s="50" t="s">
        <v>12</v>
      </c>
      <c r="M11" s="50" t="s">
        <v>120</v>
      </c>
      <c r="N11" s="331"/>
      <c r="O11" s="331"/>
      <c r="P11" s="331"/>
      <c r="Q11" s="162" t="s">
        <v>20</v>
      </c>
      <c r="R11" s="98" t="s">
        <v>20</v>
      </c>
    </row>
    <row r="12" spans="1:18" ht="12.75">
      <c r="A12" s="3"/>
      <c r="B12" s="59"/>
      <c r="C12" s="45"/>
      <c r="D12" s="60"/>
      <c r="E12" s="59"/>
      <c r="F12" s="45"/>
      <c r="G12" s="49"/>
      <c r="H12" s="59"/>
      <c r="I12" s="49"/>
      <c r="J12" s="45"/>
      <c r="K12" s="26"/>
      <c r="L12" s="49"/>
      <c r="M12" s="49"/>
      <c r="N12" s="331"/>
      <c r="O12" s="331"/>
      <c r="P12" s="331"/>
      <c r="Q12" s="162" t="s">
        <v>93</v>
      </c>
      <c r="R12" s="98" t="s">
        <v>93</v>
      </c>
    </row>
    <row r="13" spans="1:18" ht="12.75">
      <c r="A13" s="7">
        <v>0.625</v>
      </c>
      <c r="B13" s="57"/>
      <c r="C13" s="48"/>
      <c r="D13" s="58"/>
      <c r="E13" s="57"/>
      <c r="F13" s="48"/>
      <c r="G13" s="50"/>
      <c r="H13" s="57"/>
      <c r="I13" s="50"/>
      <c r="J13" s="48"/>
      <c r="K13" s="52"/>
      <c r="L13" s="50"/>
      <c r="M13" s="50"/>
      <c r="N13" s="331"/>
      <c r="O13" s="331"/>
      <c r="P13" s="331"/>
      <c r="Q13" s="162" t="s">
        <v>18</v>
      </c>
      <c r="R13" s="98" t="s">
        <v>18</v>
      </c>
    </row>
    <row r="14" spans="1:18" ht="12.75">
      <c r="A14" s="8"/>
      <c r="B14" s="59"/>
      <c r="C14" s="45"/>
      <c r="D14" s="60"/>
      <c r="E14" s="57"/>
      <c r="F14" s="45"/>
      <c r="G14" s="49"/>
      <c r="H14" s="59"/>
      <c r="I14" s="49"/>
      <c r="J14" s="45"/>
      <c r="K14" s="26"/>
      <c r="L14" s="49"/>
      <c r="M14" s="49"/>
      <c r="N14" s="331"/>
      <c r="O14" s="331"/>
      <c r="P14" s="331"/>
      <c r="Q14" s="162" t="s">
        <v>60</v>
      </c>
      <c r="R14" s="98" t="s">
        <v>60</v>
      </c>
    </row>
    <row r="15" spans="1:18" ht="24.75" customHeight="1">
      <c r="A15" s="7">
        <v>0.6458333333333334</v>
      </c>
      <c r="B15" s="330"/>
      <c r="C15" s="330"/>
      <c r="D15" s="330"/>
      <c r="E15" s="327"/>
      <c r="F15" s="330"/>
      <c r="G15" s="330"/>
      <c r="H15" s="330"/>
      <c r="I15" s="330"/>
      <c r="J15" s="327"/>
      <c r="K15" s="331"/>
      <c r="L15" s="327"/>
      <c r="M15" s="327"/>
      <c r="N15" s="331"/>
      <c r="O15" s="331"/>
      <c r="P15" s="331"/>
      <c r="Q15" s="327"/>
      <c r="R15" s="327"/>
    </row>
    <row r="16" spans="1:18" ht="24.75" customHeight="1">
      <c r="A16" s="3"/>
      <c r="B16" s="330"/>
      <c r="C16" s="330"/>
      <c r="D16" s="330"/>
      <c r="E16" s="327"/>
      <c r="F16" s="330"/>
      <c r="G16" s="330"/>
      <c r="H16" s="330"/>
      <c r="I16" s="330"/>
      <c r="J16" s="327"/>
      <c r="K16" s="331"/>
      <c r="L16" s="327"/>
      <c r="M16" s="327"/>
      <c r="N16" s="331"/>
      <c r="O16" s="331"/>
      <c r="P16" s="331"/>
      <c r="Q16" s="330"/>
      <c r="R16" s="330"/>
    </row>
    <row r="17" spans="1:18" ht="24.75" customHeight="1">
      <c r="A17" s="7">
        <v>0.6666666666666666</v>
      </c>
      <c r="B17" s="330"/>
      <c r="C17" s="330"/>
      <c r="D17" s="330"/>
      <c r="E17" s="327"/>
      <c r="F17" s="327"/>
      <c r="G17" s="327"/>
      <c r="H17" s="327"/>
      <c r="I17" s="327"/>
      <c r="J17" s="331"/>
      <c r="K17" s="331"/>
      <c r="L17" s="327"/>
      <c r="M17" s="331"/>
      <c r="N17" s="332"/>
      <c r="O17" s="332"/>
      <c r="P17" s="332"/>
      <c r="Q17" s="330"/>
      <c r="R17" s="330"/>
    </row>
    <row r="18" spans="1:18" ht="24.75" customHeight="1">
      <c r="A18" s="8"/>
      <c r="B18" s="330"/>
      <c r="C18" s="330"/>
      <c r="D18" s="330"/>
      <c r="E18" s="327"/>
      <c r="F18" s="331"/>
      <c r="G18" s="331"/>
      <c r="H18" s="331"/>
      <c r="I18" s="330"/>
      <c r="J18" s="331"/>
      <c r="K18" s="331"/>
      <c r="L18" s="327"/>
      <c r="M18" s="331"/>
      <c r="N18" s="331"/>
      <c r="O18" s="331"/>
      <c r="P18" s="331"/>
      <c r="Q18" s="327"/>
      <c r="R18" s="327"/>
    </row>
    <row r="19" spans="1:18" ht="24.75" customHeight="1">
      <c r="A19" s="7">
        <v>0.6875</v>
      </c>
      <c r="B19" s="327"/>
      <c r="C19" s="327"/>
      <c r="D19" s="327"/>
      <c r="E19" s="331"/>
      <c r="F19" s="331"/>
      <c r="G19" s="331"/>
      <c r="H19" s="327"/>
      <c r="I19" s="327"/>
      <c r="J19" s="331"/>
      <c r="K19" s="331"/>
      <c r="L19" s="331"/>
      <c r="M19" s="331"/>
      <c r="N19" s="330"/>
      <c r="O19" s="330"/>
      <c r="P19" s="330"/>
      <c r="Q19" s="331"/>
      <c r="R19" s="331"/>
    </row>
    <row r="20" spans="1:18" ht="24.75" customHeight="1">
      <c r="A20" s="3"/>
      <c r="B20" s="327"/>
      <c r="C20" s="330"/>
      <c r="D20" s="331"/>
      <c r="E20" s="331"/>
      <c r="F20" s="333"/>
      <c r="G20" s="333"/>
      <c r="H20" s="330"/>
      <c r="I20" s="330"/>
      <c r="J20" s="331"/>
      <c r="K20" s="331"/>
      <c r="L20" s="331"/>
      <c r="M20" s="331"/>
      <c r="N20" s="334"/>
      <c r="O20" s="334"/>
      <c r="P20" s="334"/>
      <c r="Q20" s="331"/>
      <c r="R20" s="331"/>
    </row>
    <row r="21" spans="1:18" ht="24.75" customHeight="1">
      <c r="A21" s="7">
        <v>0.7083333333333334</v>
      </c>
      <c r="B21" s="330"/>
      <c r="C21" s="331"/>
      <c r="D21" s="335"/>
      <c r="E21" s="327"/>
      <c r="F21" s="327"/>
      <c r="G21" s="327"/>
      <c r="H21" s="331"/>
      <c r="I21" s="330"/>
      <c r="J21" s="327"/>
      <c r="K21" s="327"/>
      <c r="L21" s="330"/>
      <c r="M21" s="330"/>
      <c r="N21" s="331"/>
      <c r="O21" s="331"/>
      <c r="P21" s="331"/>
      <c r="Q21" s="330"/>
      <c r="R21" s="330"/>
    </row>
    <row r="22" spans="1:18" ht="24.75" customHeight="1">
      <c r="A22" s="8"/>
      <c r="B22" s="330"/>
      <c r="C22" s="330"/>
      <c r="D22" s="335"/>
      <c r="E22" s="331"/>
      <c r="F22" s="331"/>
      <c r="G22" s="331"/>
      <c r="H22" s="331"/>
      <c r="I22" s="331"/>
      <c r="J22" s="331"/>
      <c r="K22" s="330"/>
      <c r="L22" s="331"/>
      <c r="M22" s="330"/>
      <c r="N22" s="331"/>
      <c r="O22" s="331"/>
      <c r="P22" s="331"/>
      <c r="Q22" s="327"/>
      <c r="R22" s="327"/>
    </row>
    <row r="23" spans="1:18" ht="24.75" customHeight="1">
      <c r="A23" s="7">
        <v>0.7291666666666666</v>
      </c>
      <c r="B23" s="334"/>
      <c r="C23" s="332"/>
      <c r="D23" s="332"/>
      <c r="E23" s="331"/>
      <c r="F23" s="331"/>
      <c r="G23" s="331"/>
      <c r="H23" s="331"/>
      <c r="I23" s="332"/>
      <c r="J23" s="331"/>
      <c r="K23" s="331"/>
      <c r="L23" s="331"/>
      <c r="M23" s="327"/>
      <c r="N23" s="331"/>
      <c r="O23" s="331"/>
      <c r="P23" s="331"/>
      <c r="Q23" s="330"/>
      <c r="R23" s="330"/>
    </row>
    <row r="24" spans="1:18" ht="24.75" customHeight="1">
      <c r="A24" s="3"/>
      <c r="B24" s="330"/>
      <c r="C24" s="330"/>
      <c r="D24" s="330"/>
      <c r="E24" s="331"/>
      <c r="F24" s="331"/>
      <c r="G24" s="331"/>
      <c r="H24" s="327"/>
      <c r="I24" s="330"/>
      <c r="J24" s="331"/>
      <c r="K24" s="330"/>
      <c r="L24" s="330"/>
      <c r="M24" s="331"/>
      <c r="N24" s="330"/>
      <c r="O24" s="330"/>
      <c r="P24" s="330"/>
      <c r="Q24" s="331"/>
      <c r="R24" s="331"/>
    </row>
    <row r="25" spans="1:18" ht="24.75" customHeight="1">
      <c r="A25" s="7">
        <v>0.75</v>
      </c>
      <c r="B25" s="327"/>
      <c r="C25" s="327"/>
      <c r="D25" s="327"/>
      <c r="E25" s="327"/>
      <c r="F25" s="327"/>
      <c r="G25" s="327"/>
      <c r="H25" s="327"/>
      <c r="I25" s="327"/>
      <c r="J25" s="332"/>
      <c r="K25" s="330"/>
      <c r="L25" s="327"/>
      <c r="M25" s="331"/>
      <c r="N25" s="328"/>
      <c r="O25" s="328"/>
      <c r="P25" s="328"/>
      <c r="Q25" s="330"/>
      <c r="R25" s="330"/>
    </row>
    <row r="26" spans="1:18" ht="24.75" customHeight="1">
      <c r="A26" s="8"/>
      <c r="B26" s="331"/>
      <c r="C26" s="331"/>
      <c r="D26" s="331"/>
      <c r="E26" s="331"/>
      <c r="F26" s="331"/>
      <c r="G26" s="331"/>
      <c r="H26" s="330"/>
      <c r="I26" s="331"/>
      <c r="J26" s="331"/>
      <c r="K26" s="330"/>
      <c r="L26" s="331"/>
      <c r="M26" s="331"/>
      <c r="N26" s="330"/>
      <c r="O26" s="330"/>
      <c r="P26" s="330"/>
      <c r="Q26" s="327"/>
      <c r="R26" s="327"/>
    </row>
    <row r="27" spans="1:18" ht="24.75" customHeight="1">
      <c r="A27" s="7">
        <v>0.7708333333333334</v>
      </c>
      <c r="B27" s="331"/>
      <c r="C27" s="331"/>
      <c r="D27" s="331"/>
      <c r="E27" s="330"/>
      <c r="F27" s="330"/>
      <c r="G27" s="330"/>
      <c r="H27" s="331"/>
      <c r="I27" s="331"/>
      <c r="J27" s="332"/>
      <c r="K27" s="327"/>
      <c r="L27" s="330"/>
      <c r="M27" s="331"/>
      <c r="N27" s="330"/>
      <c r="O27" s="330"/>
      <c r="P27" s="330"/>
      <c r="Q27" s="334"/>
      <c r="R27" s="334"/>
    </row>
    <row r="28" spans="1:18" ht="24.75" customHeight="1">
      <c r="A28" s="3"/>
      <c r="B28" s="331"/>
      <c r="C28" s="331"/>
      <c r="D28" s="331"/>
      <c r="E28" s="330"/>
      <c r="F28" s="333"/>
      <c r="G28" s="333"/>
      <c r="H28" s="330"/>
      <c r="I28" s="330"/>
      <c r="J28" s="331"/>
      <c r="K28" s="331"/>
      <c r="L28" s="334"/>
      <c r="M28" s="331"/>
      <c r="N28" s="334"/>
      <c r="O28" s="334"/>
      <c r="P28" s="334"/>
      <c r="Q28" s="334"/>
      <c r="R28" s="334"/>
    </row>
    <row r="29" spans="1:18" ht="24.75" customHeight="1">
      <c r="A29" s="7">
        <v>0.7916666666666666</v>
      </c>
      <c r="B29" s="331"/>
      <c r="C29" s="332"/>
      <c r="D29" s="332"/>
      <c r="E29" s="327"/>
      <c r="F29" s="327"/>
      <c r="G29" s="327"/>
      <c r="H29" s="331"/>
      <c r="I29" s="331"/>
      <c r="J29" s="327"/>
      <c r="K29" s="330"/>
      <c r="L29" s="330"/>
      <c r="M29" s="327"/>
      <c r="N29" s="330"/>
      <c r="O29" s="330"/>
      <c r="P29" s="330"/>
      <c r="Q29" s="330"/>
      <c r="R29" s="330"/>
    </row>
    <row r="30" spans="1:18" ht="24.75" customHeight="1">
      <c r="A30" s="8"/>
      <c r="B30" s="327"/>
      <c r="C30" s="331"/>
      <c r="D30" s="331"/>
      <c r="E30" s="330"/>
      <c r="F30" s="330"/>
      <c r="G30" s="330"/>
      <c r="H30" s="331"/>
      <c r="I30" s="331"/>
      <c r="J30" s="331"/>
      <c r="K30" s="330"/>
      <c r="L30" s="330"/>
      <c r="M30" s="331"/>
      <c r="N30" s="330"/>
      <c r="O30" s="330"/>
      <c r="P30" s="330"/>
      <c r="Q30" s="330"/>
      <c r="R30" s="330"/>
    </row>
    <row r="31" spans="1:18" ht="24.75" customHeight="1">
      <c r="A31" s="7">
        <v>0.8125</v>
      </c>
      <c r="B31" s="330"/>
      <c r="C31" s="331"/>
      <c r="D31" s="331"/>
      <c r="E31" s="330"/>
      <c r="F31" s="330"/>
      <c r="G31" s="330"/>
      <c r="H31" s="330"/>
      <c r="I31" s="330"/>
      <c r="J31" s="331"/>
      <c r="K31" s="330"/>
      <c r="L31" s="330"/>
      <c r="M31" s="330"/>
      <c r="N31" s="330"/>
      <c r="O31" s="330"/>
      <c r="P31" s="330"/>
      <c r="Q31" s="330"/>
      <c r="R31" s="330"/>
    </row>
    <row r="32" spans="1:18" ht="24.75" customHeight="1">
      <c r="A32" s="3"/>
      <c r="B32" s="330"/>
      <c r="C32" s="330"/>
      <c r="D32" s="330"/>
      <c r="E32" s="330"/>
      <c r="F32" s="333"/>
      <c r="G32" s="333"/>
      <c r="H32" s="327"/>
      <c r="I32" s="327"/>
      <c r="J32" s="331"/>
      <c r="K32" s="327"/>
      <c r="L32" s="330"/>
      <c r="M32" s="334"/>
      <c r="N32" s="330"/>
      <c r="O32" s="330"/>
      <c r="P32" s="330"/>
      <c r="Q32" s="330"/>
      <c r="R32" s="330"/>
    </row>
    <row r="33" spans="1:18" ht="24.75" customHeight="1">
      <c r="A33" s="7">
        <v>0.8333333333333334</v>
      </c>
      <c r="B33" s="327"/>
      <c r="C33" s="327"/>
      <c r="D33" s="327"/>
      <c r="E33" s="327"/>
      <c r="F33" s="327"/>
      <c r="G33" s="327"/>
      <c r="H33" s="327"/>
      <c r="I33" s="327"/>
      <c r="J33" s="332"/>
      <c r="K33" s="327"/>
      <c r="L33" s="327"/>
      <c r="M33" s="331"/>
      <c r="N33" s="328"/>
      <c r="O33" s="328"/>
      <c r="P33" s="328"/>
      <c r="Q33" s="330"/>
      <c r="R33" s="330"/>
    </row>
    <row r="34" spans="1:18" ht="24.75" customHeight="1">
      <c r="A34" s="8"/>
      <c r="B34" s="331"/>
      <c r="C34" s="331"/>
      <c r="D34" s="331"/>
      <c r="E34" s="330"/>
      <c r="F34" s="330"/>
      <c r="G34" s="330"/>
      <c r="H34" s="330"/>
      <c r="I34" s="331"/>
      <c r="J34" s="331"/>
      <c r="K34" s="330"/>
      <c r="L34" s="330"/>
      <c r="M34" s="330"/>
      <c r="N34" s="330"/>
      <c r="O34" s="330"/>
      <c r="P34" s="330"/>
      <c r="Q34" s="330"/>
      <c r="R34" s="330"/>
    </row>
    <row r="35" spans="1:18" ht="24.75" customHeight="1">
      <c r="A35" s="7">
        <v>0.8541666666666666</v>
      </c>
      <c r="B35" s="331"/>
      <c r="C35" s="330"/>
      <c r="D35" s="331"/>
      <c r="E35" s="330"/>
      <c r="F35" s="330"/>
      <c r="G35" s="331"/>
      <c r="H35" s="331"/>
      <c r="I35" s="331"/>
      <c r="J35" s="327"/>
      <c r="K35" s="331"/>
      <c r="L35" s="330"/>
      <c r="M35" s="331"/>
      <c r="N35" s="330"/>
      <c r="O35" s="330"/>
      <c r="P35" s="330"/>
      <c r="Q35" s="330"/>
      <c r="R35" s="330"/>
    </row>
    <row r="36" spans="1:18" ht="24.75" customHeight="1">
      <c r="A36" s="8"/>
      <c r="B36" s="331"/>
      <c r="C36" s="332"/>
      <c r="D36" s="334"/>
      <c r="E36" s="334"/>
      <c r="F36" s="334"/>
      <c r="G36" s="332"/>
      <c r="H36" s="332"/>
      <c r="I36" s="331"/>
      <c r="J36" s="331"/>
      <c r="K36" s="331"/>
      <c r="L36" s="334"/>
      <c r="M36" s="330"/>
      <c r="N36" s="334"/>
      <c r="O36" s="334"/>
      <c r="P36" s="334"/>
      <c r="Q36" s="330"/>
      <c r="R36" s="330"/>
    </row>
    <row r="37" spans="1:18" ht="24.75" customHeight="1">
      <c r="A37" s="7">
        <v>0.875</v>
      </c>
      <c r="B37" s="331"/>
      <c r="C37" s="334"/>
      <c r="D37" s="330"/>
      <c r="E37" s="330"/>
      <c r="F37" s="330"/>
      <c r="G37" s="330"/>
      <c r="H37" s="332"/>
      <c r="I37" s="331"/>
      <c r="J37" s="331"/>
      <c r="K37" s="336"/>
      <c r="L37" s="330"/>
      <c r="M37" s="330"/>
      <c r="N37" s="330"/>
      <c r="O37" s="330"/>
      <c r="P37" s="330"/>
      <c r="Q37" s="330"/>
      <c r="R37" s="330"/>
    </row>
    <row r="38" spans="1:18" ht="24.75" customHeight="1">
      <c r="A38" s="8"/>
      <c r="B38" s="330"/>
      <c r="C38" s="330"/>
      <c r="D38" s="330"/>
      <c r="E38" s="330"/>
      <c r="F38" s="330"/>
      <c r="G38" s="330"/>
      <c r="H38" s="332"/>
      <c r="I38" s="330"/>
      <c r="J38" s="331"/>
      <c r="K38" s="336"/>
      <c r="L38" s="330"/>
      <c r="M38" s="330"/>
      <c r="N38" s="330"/>
      <c r="O38" s="330"/>
      <c r="P38" s="330"/>
      <c r="Q38" s="330"/>
      <c r="R38" s="330"/>
    </row>
    <row r="39" spans="1:18" ht="24.75" customHeight="1">
      <c r="A39" s="7">
        <v>0.8958333333333334</v>
      </c>
      <c r="B39" s="330"/>
      <c r="C39" s="330"/>
      <c r="D39" s="330"/>
      <c r="E39" s="330"/>
      <c r="F39" s="330"/>
      <c r="G39" s="330"/>
      <c r="H39" s="332"/>
      <c r="I39" s="332"/>
      <c r="J39" s="332"/>
      <c r="K39" s="336"/>
      <c r="L39" s="330"/>
      <c r="M39" s="330"/>
      <c r="N39" s="330"/>
      <c r="O39" s="330"/>
      <c r="P39" s="330"/>
      <c r="Q39" s="330"/>
      <c r="R39" s="330"/>
    </row>
    <row r="40" spans="1:18" ht="24.75" customHeight="1" thickBot="1">
      <c r="A40" s="329">
        <v>0.9166666666666666</v>
      </c>
      <c r="B40" s="330"/>
      <c r="C40" s="330"/>
      <c r="D40" s="330"/>
      <c r="E40" s="330"/>
      <c r="F40" s="330"/>
      <c r="G40" s="330"/>
      <c r="H40" s="331"/>
      <c r="I40" s="331"/>
      <c r="J40" s="331"/>
      <c r="K40" s="330"/>
      <c r="L40" s="330"/>
      <c r="M40" s="330"/>
      <c r="N40" s="330"/>
      <c r="O40" s="330"/>
      <c r="P40" s="330"/>
      <c r="Q40" s="330"/>
      <c r="R40" s="330"/>
    </row>
    <row r="41" spans="1:18" ht="12.75">
      <c r="A41" s="6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96</v>
      </c>
    </row>
    <row r="43" ht="12.75">
      <c r="A43" t="s">
        <v>97</v>
      </c>
    </row>
    <row r="44" spans="8:10" ht="12.75">
      <c r="H44" s="20"/>
      <c r="I44" s="20"/>
      <c r="J44" s="20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7" right="0.7" top="0.787401575" bottom="0.787401575" header="0.3" footer="0.3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Hallenplan 2013/2014</dc:title>
  <dc:subject/>
  <dc:creator>SVA Salzbergen</dc:creator>
  <cp:keywords/>
  <dc:description/>
  <cp:lastModifiedBy>Budde</cp:lastModifiedBy>
  <cp:lastPrinted>2019-10-02T17:01:22Z</cp:lastPrinted>
  <dcterms:created xsi:type="dcterms:W3CDTF">2005-08-10T14:36:49Z</dcterms:created>
  <dcterms:modified xsi:type="dcterms:W3CDTF">2019-10-23T14:44:03Z</dcterms:modified>
  <cp:category/>
  <cp:version/>
  <cp:contentType/>
  <cp:contentStatus/>
</cp:coreProperties>
</file>