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60" tabRatio="366" firstSheet="1" activeTab="4"/>
  </bookViews>
  <sheets>
    <sheet name="Halle 1+2+3" sheetId="1" r:id="rId1"/>
    <sheet name="Steider Straße" sheetId="2" r:id="rId2"/>
    <sheet name="Am Feldkamp" sheetId="3" r:id="rId3"/>
    <sheet name="Holsten" sheetId="4" r:id="rId4"/>
    <sheet name="WE Plan" sheetId="5" r:id="rId5"/>
    <sheet name="Absprachen" sheetId="6" r:id="rId6"/>
    <sheet name="leerer Hallenplan" sheetId="7" r:id="rId7"/>
  </sheets>
  <definedNames>
    <definedName name="_xlnm.Print_Area" localSheetId="2">'Am Feldkamp'!$A$1:$H$43</definedName>
    <definedName name="_xlnm.Print_Area" localSheetId="0">'Halle 1+2+3'!$A$1:$R$43</definedName>
    <definedName name="_xlnm.Print_Area" localSheetId="3">'Holsten'!$A$1:$H$43</definedName>
    <definedName name="_xlnm.Print_Area" localSheetId="1">'Steider Straße'!$A$1:$H$43</definedName>
  </definedNames>
  <calcPr fullCalcOnLoad="1"/>
</workbook>
</file>

<file path=xl/sharedStrings.xml><?xml version="1.0" encoding="utf-8"?>
<sst xmlns="http://schemas.openxmlformats.org/spreadsheetml/2006/main" count="1118" uniqueCount="310">
  <si>
    <t xml:space="preserve">Uhrzeit </t>
  </si>
  <si>
    <t>Montag</t>
  </si>
  <si>
    <t>Dienstag</t>
  </si>
  <si>
    <t>Mittwoch</t>
  </si>
  <si>
    <t>Donnerstag</t>
  </si>
  <si>
    <t>Freitag</t>
  </si>
  <si>
    <t>Samstag</t>
  </si>
  <si>
    <t>Sonntag</t>
  </si>
  <si>
    <t>SVA Volleyball</t>
  </si>
  <si>
    <t xml:space="preserve">Bei Hallenbelegungswünschen wird um eine vorherige Absprache mit der Gemeindeverwaltung H. Rausing gebeten. </t>
  </si>
  <si>
    <t>20:00 - 22:00</t>
  </si>
  <si>
    <t>Schule</t>
  </si>
  <si>
    <t>bis 16:30 Uhr</t>
  </si>
  <si>
    <t>18:00 - 20:00</t>
  </si>
  <si>
    <t>SVA Handball</t>
  </si>
  <si>
    <t>SVA Badminton</t>
  </si>
  <si>
    <t>16:00 - 17:00</t>
  </si>
  <si>
    <t>Spielbetrieb</t>
  </si>
  <si>
    <t>Volleyball</t>
  </si>
  <si>
    <t>SVA</t>
  </si>
  <si>
    <t>SVA Turnen</t>
  </si>
  <si>
    <t xml:space="preserve">Belegungsplan der Turnhalle "Steider Straße" </t>
  </si>
  <si>
    <t>Kindergruppen</t>
  </si>
  <si>
    <t>SVA Tischtennis</t>
  </si>
  <si>
    <t>15:00-16:00</t>
  </si>
  <si>
    <t>Freiwillige</t>
  </si>
  <si>
    <t>Feuerwehr</t>
  </si>
  <si>
    <t>Belegungsplan der Turnhalle "Holsten"</t>
  </si>
  <si>
    <t>Loslösegruppe</t>
  </si>
  <si>
    <t>14:30 - 17:00</t>
  </si>
  <si>
    <t>SVA Tanzen</t>
  </si>
  <si>
    <t>Kolping</t>
  </si>
  <si>
    <t>Tanzgarde</t>
  </si>
  <si>
    <t xml:space="preserve">Belegungsplan der Turnhalle "Am Feldkamp" </t>
  </si>
  <si>
    <t>SVA Judo</t>
  </si>
  <si>
    <t xml:space="preserve">19:00 - 22:00 </t>
  </si>
  <si>
    <t>Kinder</t>
  </si>
  <si>
    <t>Jugendliche</t>
  </si>
  <si>
    <t xml:space="preserve">18:30-20:00 </t>
  </si>
  <si>
    <t>18:00 - 19:30</t>
  </si>
  <si>
    <t>bis 16:00 Uhr</t>
  </si>
  <si>
    <t>19:00-20:00</t>
  </si>
  <si>
    <t>KFD</t>
  </si>
  <si>
    <t>Frau Niesert</t>
  </si>
  <si>
    <t>20:00-22:00 Uhr</t>
  </si>
  <si>
    <t>16:00-17:00 Uhr</t>
  </si>
  <si>
    <t>SVA Turnen Damen</t>
  </si>
  <si>
    <t>20:00 - 22:00 Uhr</t>
  </si>
  <si>
    <t>17:00 - 18:00</t>
  </si>
  <si>
    <t>17:00 - 22:00</t>
  </si>
  <si>
    <t>Eltern/Kind</t>
  </si>
  <si>
    <t>Handball</t>
  </si>
  <si>
    <t xml:space="preserve">nur nach Absprache </t>
  </si>
  <si>
    <t>Alexander Haking</t>
  </si>
  <si>
    <t>Tel. 1474</t>
  </si>
  <si>
    <t>Erwachsene männl.</t>
  </si>
  <si>
    <t>Erwachsene weibl.</t>
  </si>
  <si>
    <t>Ulla Piepel</t>
  </si>
  <si>
    <t>Grundschule</t>
  </si>
  <si>
    <t>Salzbergen</t>
  </si>
  <si>
    <t>Ganztagsbetreuung</t>
  </si>
  <si>
    <t>bis 15:30</t>
  </si>
  <si>
    <t>10.30-11.45 Uhr</t>
  </si>
  <si>
    <t>Kindergarten St. August.</t>
  </si>
  <si>
    <t>Kindergarten St.</t>
  </si>
  <si>
    <t>Augustinus</t>
  </si>
  <si>
    <t>07:50-09:25</t>
  </si>
  <si>
    <t>20:00-21:00</t>
  </si>
  <si>
    <t xml:space="preserve">20:00-22:00 </t>
  </si>
  <si>
    <t>Hobby 1</t>
  </si>
  <si>
    <t>Feuerwehr Jugend</t>
  </si>
  <si>
    <t xml:space="preserve">17.00 - 18.00 </t>
  </si>
  <si>
    <t>Alexander Haking 1474</t>
  </si>
  <si>
    <t>18:00-20:00 Uhr</t>
  </si>
  <si>
    <t>Badminton</t>
  </si>
  <si>
    <t>SVA Karate</t>
  </si>
  <si>
    <t>Erich Kulüke</t>
  </si>
  <si>
    <t>Tanja Hillebrandt</t>
  </si>
  <si>
    <t>Tanzmäuse</t>
  </si>
  <si>
    <t>Wochenendplan</t>
  </si>
  <si>
    <t>mit:</t>
  </si>
  <si>
    <t>Der Winterplan gilt von 1. Nov. Bis 31. März</t>
  </si>
  <si>
    <t xml:space="preserve">Der Sommerplan gilt von 1. April bis 31. Oktober </t>
  </si>
  <si>
    <t>15:00-17:00</t>
  </si>
  <si>
    <t>8:50 - 9:50 J. Marter 1856</t>
  </si>
  <si>
    <t>18:00 - 19:00</t>
  </si>
  <si>
    <t>17.00-18.00</t>
  </si>
  <si>
    <t>Eltern-Kind-Turnen</t>
  </si>
  <si>
    <t>SVA Turnen Eltern/Kind</t>
  </si>
  <si>
    <t xml:space="preserve">ab 18.00 </t>
  </si>
  <si>
    <t xml:space="preserve">Sportgruppe </t>
  </si>
  <si>
    <t>Gemeinde/Jugend-</t>
  </si>
  <si>
    <t>förderverein</t>
  </si>
  <si>
    <t>Michael Hoffrogge</t>
  </si>
  <si>
    <t>14:00 - 15:00</t>
  </si>
  <si>
    <t>18:00 - 20:30 Uhr</t>
  </si>
  <si>
    <t>bis 15:30 Uhr</t>
  </si>
  <si>
    <t>14.30 Uhr - 17.00 Uhr</t>
  </si>
  <si>
    <t>Ralf Kues</t>
  </si>
  <si>
    <t>Damen 3</t>
  </si>
  <si>
    <t>Maria Bültmann</t>
  </si>
  <si>
    <t>19:00-22:00</t>
  </si>
  <si>
    <t>Step-Mix</t>
  </si>
  <si>
    <t xml:space="preserve">16:00 - 22:00 </t>
  </si>
  <si>
    <t>Cheerleader</t>
  </si>
  <si>
    <t>GS Holsten-Bexten/</t>
  </si>
  <si>
    <t>Kita 08.00-12.30</t>
  </si>
  <si>
    <t xml:space="preserve">Kita 08.00-15.00 </t>
  </si>
  <si>
    <t>Reinigung Gemeinde</t>
  </si>
  <si>
    <t>13.30-15.00</t>
  </si>
  <si>
    <t>13.30-14.30</t>
  </si>
  <si>
    <t>13.30-14.00</t>
  </si>
  <si>
    <t>Kindergarten</t>
  </si>
  <si>
    <t>(nur Winterplan)</t>
  </si>
  <si>
    <t>Halle 1</t>
  </si>
  <si>
    <t>Halle 2</t>
  </si>
  <si>
    <t>Halle 3</t>
  </si>
  <si>
    <t>Damen 2</t>
  </si>
  <si>
    <t>Damen 1</t>
  </si>
  <si>
    <t xml:space="preserve">Belegungsplan Dreifachhalle 1.+2.+3. Drittel </t>
  </si>
  <si>
    <t>Absprachen im SVA</t>
  </si>
  <si>
    <t>- Freie Hallenzeiten werden unter den Geschäftsführern kommuniziert</t>
  </si>
  <si>
    <t>- Bei Abgabe von Zeiten an eine andere Abteilung hat dies für die gesamte Wintersaison Gültigkeit</t>
  </si>
  <si>
    <t>- Der neue Winterhallenplan wird immer in der Mitte der Sommerferien geplant.</t>
  </si>
  <si>
    <t>15.00 Uhr - 16.00 Uhr</t>
  </si>
  <si>
    <t>Kinder-Turnen</t>
  </si>
  <si>
    <t>16.00-17.00</t>
  </si>
  <si>
    <t>bis 15.30 Uhr</t>
  </si>
  <si>
    <t>17.00-18.00 Uhr</t>
  </si>
  <si>
    <t>20.00-22.00</t>
  </si>
  <si>
    <t>Ingo Piepel 1842</t>
  </si>
  <si>
    <t>Berthold Trepohl</t>
  </si>
  <si>
    <t>19.00-20:30</t>
  </si>
  <si>
    <t>Karate Training</t>
  </si>
  <si>
    <t>Lara Herrmann</t>
  </si>
  <si>
    <t xml:space="preserve">17.30 - 21:00 </t>
  </si>
  <si>
    <t>Kerstin Schnieders</t>
  </si>
  <si>
    <t>Michael Moll</t>
  </si>
  <si>
    <t>Tel. 94498</t>
  </si>
  <si>
    <t>Judith Löcke</t>
  </si>
  <si>
    <t>Tel. 05971/8009971</t>
  </si>
  <si>
    <t>Belegungsplan der Dreifachhalle am Wochenende</t>
  </si>
  <si>
    <t>Datum</t>
  </si>
  <si>
    <t>Tag</t>
  </si>
  <si>
    <t>Zeit</t>
  </si>
  <si>
    <t>Abt.</t>
  </si>
  <si>
    <t>Ansprech-</t>
  </si>
  <si>
    <t>Tel.</t>
  </si>
  <si>
    <t>Feld-</t>
  </si>
  <si>
    <t>Steider-</t>
  </si>
  <si>
    <t>Holsten</t>
  </si>
  <si>
    <t>Halle</t>
  </si>
  <si>
    <t xml:space="preserve">Halle </t>
  </si>
  <si>
    <t>Bemerkungen</t>
  </si>
  <si>
    <t>von   -   bis</t>
  </si>
  <si>
    <t>partner</t>
  </si>
  <si>
    <t>Nr.</t>
  </si>
  <si>
    <t>kamp</t>
  </si>
  <si>
    <t>Straße</t>
  </si>
  <si>
    <t>SVA Fitness</t>
  </si>
  <si>
    <t>18:00-19:00</t>
  </si>
  <si>
    <t>Tanja Woltering</t>
  </si>
  <si>
    <t>14.00 - 17.00</t>
  </si>
  <si>
    <t xml:space="preserve">Bei Hallenbelegungswünschen wird um eine vorherige Absprache mit der Gemeindeverwaltung Frau Gerweler gebeten. </t>
  </si>
  <si>
    <t>17:00-18:00</t>
  </si>
  <si>
    <t>Te. 425</t>
  </si>
  <si>
    <t>Winter</t>
  </si>
  <si>
    <t>18:00-19:00 Uhr</t>
  </si>
  <si>
    <t>SVA Rudern</t>
  </si>
  <si>
    <t>9:00-11:00</t>
  </si>
  <si>
    <t>11:00-12:30</t>
  </si>
  <si>
    <t>12:30-14:00</t>
  </si>
  <si>
    <t>15:00-16:30</t>
  </si>
  <si>
    <t>20:00-22:00</t>
  </si>
  <si>
    <t>Christian Becker</t>
  </si>
  <si>
    <t>Bei Hallenbelegungswünschen wird um eine vorherige Absprache mit der Gemeindeverwaltung K. Gerweler gebeten.</t>
  </si>
  <si>
    <t>16:00-17:00</t>
  </si>
  <si>
    <t>18:30-22:00</t>
  </si>
  <si>
    <t>16:00-18:30</t>
  </si>
  <si>
    <t>Marina Moll</t>
  </si>
  <si>
    <t>Bei Hallenbelegungswünschen wird um eine vorherige Absprache mit der Gemeindeverwaltung Frau Gerweler gebeten</t>
  </si>
  <si>
    <t>18:30-20:00</t>
  </si>
  <si>
    <t>Anne Becke</t>
  </si>
  <si>
    <t>ab 15:00-22:00</t>
  </si>
  <si>
    <t xml:space="preserve">Hobby </t>
  </si>
  <si>
    <t>Yvonne Seeger</t>
  </si>
  <si>
    <t>SVA Pilates I</t>
  </si>
  <si>
    <t>SVA Pilates II</t>
  </si>
  <si>
    <t xml:space="preserve">Petra Altevolmer </t>
  </si>
  <si>
    <t>Volleyball Hobby</t>
  </si>
  <si>
    <t xml:space="preserve">11:00-13:00 Uhr </t>
  </si>
  <si>
    <t>Tanja Jansen</t>
  </si>
  <si>
    <t>15.00-18:00</t>
  </si>
  <si>
    <t>x</t>
  </si>
  <si>
    <t>Punktspiel</t>
  </si>
  <si>
    <t>Haking</t>
  </si>
  <si>
    <t>Tel. 01772354967</t>
  </si>
  <si>
    <r>
      <t xml:space="preserve">Lara Hermann </t>
    </r>
    <r>
      <rPr>
        <sz val="8"/>
        <rFont val="Arial"/>
        <family val="2"/>
      </rPr>
      <t>01772354967</t>
    </r>
  </si>
  <si>
    <t>TC Rot-Weiss</t>
  </si>
  <si>
    <t>15:30 - 17:00</t>
  </si>
  <si>
    <t>14:30 - 16:30</t>
  </si>
  <si>
    <t xml:space="preserve">Lara Herrmann </t>
  </si>
  <si>
    <t>8:30 - 13:30 Uhr</t>
  </si>
  <si>
    <t>Christian Hummeldorf</t>
  </si>
  <si>
    <t>André Steinforth</t>
  </si>
  <si>
    <t>0172-5669862</t>
  </si>
  <si>
    <t>Fabian Dörnhoff</t>
  </si>
  <si>
    <t>SVA Fußball A1</t>
  </si>
  <si>
    <t>SVA Fußball</t>
  </si>
  <si>
    <t>SVA Fußball E2</t>
  </si>
  <si>
    <t>SVA Fußball E1</t>
  </si>
  <si>
    <t>Stefan Bültel</t>
  </si>
  <si>
    <t>SVA Fußball Altherren</t>
  </si>
  <si>
    <t>SVA Fußball D2</t>
  </si>
  <si>
    <t>SVA Fußball B1</t>
  </si>
  <si>
    <t>SVA Fußball Ü50</t>
  </si>
  <si>
    <t>Heinz Wehkamp</t>
  </si>
  <si>
    <t>Jürgen Leifeling</t>
  </si>
  <si>
    <t xml:space="preserve">SVA Fußball </t>
  </si>
  <si>
    <t>16:30-17:30</t>
  </si>
  <si>
    <t>Christina Lammers</t>
  </si>
  <si>
    <t>Damen 6</t>
  </si>
  <si>
    <t>Jugend</t>
  </si>
  <si>
    <t>19:00 - 21:00</t>
  </si>
  <si>
    <t>16:30-18:00</t>
  </si>
  <si>
    <t xml:space="preserve">18:00-19:30 </t>
  </si>
  <si>
    <t>16:30-18:30</t>
  </si>
  <si>
    <t>Agnes Mainka/Tanja Niehaus</t>
  </si>
  <si>
    <t>SVA Rollisport</t>
  </si>
  <si>
    <t>Kristina Egbers</t>
  </si>
  <si>
    <t>Annette Hülsing Tel. 494</t>
  </si>
  <si>
    <t>15:00-18:00</t>
  </si>
  <si>
    <t>Tanzmotten</t>
  </si>
  <si>
    <t xml:space="preserve">Tanzrebellen </t>
  </si>
  <si>
    <t>Agnes Mainka</t>
  </si>
  <si>
    <t>Hobby</t>
  </si>
  <si>
    <t>Damen 4</t>
  </si>
  <si>
    <t>Amrei Kerkhoff</t>
  </si>
  <si>
    <t>17:30-19:00</t>
  </si>
  <si>
    <t>16:30 - 18:00</t>
  </si>
  <si>
    <t>Minis</t>
  </si>
  <si>
    <t>Liana Raaz</t>
  </si>
  <si>
    <t>Ula Piepel</t>
  </si>
  <si>
    <t>17:30 - 19:00</t>
  </si>
  <si>
    <t>Damen 5 und Jugend</t>
  </si>
  <si>
    <t>U14</t>
  </si>
  <si>
    <t>Dietmar Kimmel</t>
  </si>
  <si>
    <t>Jugend-Fördertraining</t>
  </si>
  <si>
    <t>Fördertraining</t>
  </si>
  <si>
    <t>Damen 1-3</t>
  </si>
  <si>
    <t>17:00 Uhr- 20:00 Uhr</t>
  </si>
  <si>
    <t>Amrei Kerkoff</t>
  </si>
  <si>
    <t>10:00-22:00</t>
  </si>
  <si>
    <t>11:00-22:00</t>
  </si>
  <si>
    <t>Piepel</t>
  </si>
  <si>
    <t>08:30-15:00</t>
  </si>
  <si>
    <t>moll</t>
  </si>
  <si>
    <t>15:00-20:00</t>
  </si>
  <si>
    <t>10:00-20:00</t>
  </si>
  <si>
    <t>09:00-18:00</t>
  </si>
  <si>
    <t>Moll</t>
  </si>
  <si>
    <t>12:00-22:00</t>
  </si>
  <si>
    <t>11:00-24:00</t>
  </si>
  <si>
    <t>Löcke</t>
  </si>
  <si>
    <t>Schlittenpokal</t>
  </si>
  <si>
    <t xml:space="preserve">SVA Volleyball </t>
  </si>
  <si>
    <t xml:space="preserve">16:30-18:00 </t>
  </si>
  <si>
    <t>U13/U16</t>
  </si>
  <si>
    <t>C1 Kevin Elling</t>
  </si>
  <si>
    <t>G1</t>
  </si>
  <si>
    <t>Daniel Thien</t>
  </si>
  <si>
    <t>D1</t>
  </si>
  <si>
    <t xml:space="preserve">Michael Sasse </t>
  </si>
  <si>
    <t>F2</t>
  </si>
  <si>
    <t xml:space="preserve">Ballschule </t>
  </si>
  <si>
    <t>Sebastian Timpe</t>
  </si>
  <si>
    <t xml:space="preserve">Jörg Leschinski </t>
  </si>
  <si>
    <t>Carsten Piepel</t>
  </si>
  <si>
    <t>SVA Fußball F1</t>
  </si>
  <si>
    <t>Yannick Buers</t>
  </si>
  <si>
    <t>SVA Fußball Damen</t>
  </si>
  <si>
    <t>Bastian Roters</t>
  </si>
  <si>
    <t>SVA Fußball G2</t>
  </si>
  <si>
    <t>Marcel Kampling</t>
  </si>
  <si>
    <t>SVA Fußball 1.te</t>
  </si>
  <si>
    <t>10:30 - 12:00</t>
  </si>
  <si>
    <t>Rene Temmen</t>
  </si>
  <si>
    <t>SVA Fußball 4.te</t>
  </si>
  <si>
    <t>Nils Boyer</t>
  </si>
  <si>
    <t>SVA Fußball 3.te</t>
  </si>
  <si>
    <t>Herbert Röwer</t>
  </si>
  <si>
    <t>SVA Fußball 5.te</t>
  </si>
  <si>
    <t>18:00 - 19 Uhr</t>
  </si>
  <si>
    <t>Kevin Elling</t>
  </si>
  <si>
    <t>ab 01.04.2024 Sommerplan</t>
  </si>
  <si>
    <t>Sarah Wietkamp</t>
  </si>
  <si>
    <t xml:space="preserve">18:00-19:00 </t>
  </si>
  <si>
    <t>Niklas Brüggemann</t>
  </si>
  <si>
    <t xml:space="preserve">10:00-18:00 </t>
  </si>
  <si>
    <t>10:00-18:00</t>
  </si>
  <si>
    <t>Jugendfußball</t>
  </si>
  <si>
    <t>H &amp; R Cup</t>
  </si>
  <si>
    <t>16:30-22:00</t>
  </si>
  <si>
    <r>
      <t>SVA 08:00-9:00</t>
    </r>
    <r>
      <rPr>
        <sz val="8"/>
        <rFont val="Arial"/>
        <family val="2"/>
      </rPr>
      <t xml:space="preserve"> Senioren</t>
    </r>
  </si>
  <si>
    <r>
      <t>SVA</t>
    </r>
    <r>
      <rPr>
        <sz val="8"/>
        <rFont val="Arial"/>
        <family val="2"/>
      </rPr>
      <t xml:space="preserve"> 9:00-10:00:00 Rückenfit Kurs</t>
    </r>
  </si>
  <si>
    <t>07:30-13:30</t>
  </si>
  <si>
    <t>Gemeinde</t>
  </si>
  <si>
    <t>Gerweler</t>
  </si>
  <si>
    <t>Ferienbetreuung</t>
  </si>
  <si>
    <t xml:space="preserve">Gemeinde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</si>
</sst>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0;#0;&quot;Frei&quot;"/>
    <numFmt numFmtId="167" formatCode="[$-407]dddd\,\ d\.\ mmmm\ yyyy"/>
    <numFmt numFmtId="168" formatCode="dd/mm/yy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mmm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4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20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2" borderId="0" xfId="0" applyFill="1" applyAlignment="1">
      <alignment/>
    </xf>
    <xf numFmtId="20" fontId="1" fillId="0" borderId="12" xfId="0" applyNumberFormat="1" applyFont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20" fontId="1" fillId="32" borderId="11" xfId="0" applyNumberFormat="1" applyFont="1" applyFill="1" applyBorder="1" applyAlignment="1">
      <alignment horizontal="left"/>
    </xf>
    <xf numFmtId="20" fontId="1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32" borderId="14" xfId="0" applyFill="1" applyBorder="1" applyAlignment="1">
      <alignment/>
    </xf>
    <xf numFmtId="0" fontId="0" fillId="32" borderId="13" xfId="0" applyFill="1" applyBorder="1" applyAlignment="1">
      <alignment horizontal="left"/>
    </xf>
    <xf numFmtId="0" fontId="0" fillId="32" borderId="15" xfId="0" applyFill="1" applyBorder="1" applyAlignment="1">
      <alignment/>
    </xf>
    <xf numFmtId="0" fontId="0" fillId="32" borderId="15" xfId="0" applyFont="1" applyFill="1" applyBorder="1" applyAlignment="1">
      <alignment/>
    </xf>
    <xf numFmtId="0" fontId="3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Alignment="1">
      <alignment horizontal="left"/>
      <protection/>
    </xf>
    <xf numFmtId="20" fontId="1" fillId="0" borderId="11" xfId="53" applyNumberFormat="1" applyFont="1" applyBorder="1" applyAlignment="1">
      <alignment horizontal="left"/>
      <protection/>
    </xf>
    <xf numFmtId="0" fontId="1" fillId="0" borderId="10" xfId="53" applyFont="1" applyBorder="1" applyAlignment="1">
      <alignment horizontal="left"/>
      <protection/>
    </xf>
    <xf numFmtId="0" fontId="0" fillId="0" borderId="10" xfId="53" applyBorder="1" applyAlignment="1">
      <alignment horizontal="left"/>
      <protection/>
    </xf>
    <xf numFmtId="20" fontId="1" fillId="0" borderId="12" xfId="53" applyNumberFormat="1" applyFont="1" applyBorder="1" applyAlignment="1">
      <alignment horizontal="left"/>
      <protection/>
    </xf>
    <xf numFmtId="20" fontId="1" fillId="0" borderId="10" xfId="53" applyNumberFormat="1" applyFont="1" applyBorder="1" applyAlignment="1">
      <alignment horizontal="left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1" fillId="0" borderId="0" xfId="53" applyFont="1">
      <alignment/>
      <protection/>
    </xf>
    <xf numFmtId="0" fontId="1" fillId="33" borderId="16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13" xfId="0" applyBorder="1" applyAlignment="1">
      <alignment/>
    </xf>
    <xf numFmtId="0" fontId="1" fillId="32" borderId="13" xfId="0" applyFont="1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15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1" fillId="35" borderId="22" xfId="0" applyFon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3" xfId="0" applyFont="1" applyFill="1" applyBorder="1" applyAlignment="1">
      <alignment horizontal="left"/>
    </xf>
    <xf numFmtId="0" fontId="0" fillId="32" borderId="21" xfId="0" applyFont="1" applyFill="1" applyBorder="1" applyAlignment="1">
      <alignment horizontal="left"/>
    </xf>
    <xf numFmtId="0" fontId="1" fillId="32" borderId="23" xfId="0" applyFont="1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1" xfId="0" applyFill="1" applyBorder="1" applyAlignment="1">
      <alignment horizontal="left"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0" xfId="0" applyFill="1" applyBorder="1" applyAlignment="1">
      <alignment horizontal="left"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1" fillId="36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1" fillId="36" borderId="35" xfId="0" applyFont="1" applyFill="1" applyBorder="1" applyAlignment="1">
      <alignment horizontal="center"/>
    </xf>
    <xf numFmtId="0" fontId="1" fillId="37" borderId="36" xfId="0" applyFont="1" applyFill="1" applyBorder="1" applyAlignment="1">
      <alignment/>
    </xf>
    <xf numFmtId="0" fontId="1" fillId="36" borderId="37" xfId="0" applyFont="1" applyFill="1" applyBorder="1" applyAlignment="1">
      <alignment horizontal="center"/>
    </xf>
    <xf numFmtId="0" fontId="1" fillId="32" borderId="3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39" xfId="0" applyFill="1" applyBorder="1" applyAlignment="1">
      <alignment/>
    </xf>
    <xf numFmtId="0" fontId="1" fillId="32" borderId="39" xfId="0" applyFont="1" applyFill="1" applyBorder="1" applyAlignment="1">
      <alignment/>
    </xf>
    <xf numFmtId="0" fontId="0" fillId="0" borderId="39" xfId="0" applyBorder="1" applyAlignment="1">
      <alignment/>
    </xf>
    <xf numFmtId="0" fontId="0" fillId="32" borderId="39" xfId="0" applyFill="1" applyBorder="1" applyAlignment="1">
      <alignment horizontal="left"/>
    </xf>
    <xf numFmtId="0" fontId="0" fillId="32" borderId="40" xfId="0" applyFill="1" applyBorder="1" applyAlignment="1">
      <alignment/>
    </xf>
    <xf numFmtId="0" fontId="1" fillId="36" borderId="41" xfId="0" applyFont="1" applyFill="1" applyBorder="1" applyAlignment="1">
      <alignment horizontal="left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0" xfId="0" applyFont="1" applyFill="1" applyBorder="1" applyAlignment="1">
      <alignment/>
    </xf>
    <xf numFmtId="0" fontId="1" fillId="37" borderId="44" xfId="0" applyFont="1" applyFill="1" applyBorder="1" applyAlignment="1">
      <alignment/>
    </xf>
    <xf numFmtId="0" fontId="4" fillId="32" borderId="39" xfId="0" applyFont="1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ill="1" applyBorder="1" applyAlignment="1">
      <alignment/>
    </xf>
    <xf numFmtId="0" fontId="1" fillId="35" borderId="44" xfId="0" applyFont="1" applyFill="1" applyBorder="1" applyAlignment="1">
      <alignment/>
    </xf>
    <xf numFmtId="0" fontId="0" fillId="32" borderId="45" xfId="0" applyFill="1" applyBorder="1" applyAlignment="1">
      <alignment/>
    </xf>
    <xf numFmtId="0" fontId="1" fillId="38" borderId="38" xfId="0" applyFont="1" applyFill="1" applyBorder="1" applyAlignment="1">
      <alignment/>
    </xf>
    <xf numFmtId="0" fontId="1" fillId="38" borderId="39" xfId="0" applyFont="1" applyFill="1" applyBorder="1" applyAlignment="1">
      <alignment/>
    </xf>
    <xf numFmtId="0" fontId="0" fillId="38" borderId="40" xfId="0" applyFill="1" applyBorder="1" applyAlignment="1">
      <alignment/>
    </xf>
    <xf numFmtId="0" fontId="0" fillId="32" borderId="39" xfId="0" applyFont="1" applyFill="1" applyBorder="1" applyAlignment="1">
      <alignment horizontal="left"/>
    </xf>
    <xf numFmtId="0" fontId="8" fillId="32" borderId="39" xfId="0" applyFont="1" applyFill="1" applyBorder="1" applyAlignment="1">
      <alignment/>
    </xf>
    <xf numFmtId="0" fontId="1" fillId="32" borderId="45" xfId="0" applyFont="1" applyFill="1" applyBorder="1" applyAlignment="1">
      <alignment/>
    </xf>
    <xf numFmtId="0" fontId="1" fillId="37" borderId="45" xfId="0" applyFont="1" applyFill="1" applyBorder="1" applyAlignment="1">
      <alignment/>
    </xf>
    <xf numFmtId="0" fontId="1" fillId="36" borderId="37" xfId="53" applyFont="1" applyFill="1" applyBorder="1" applyAlignment="1">
      <alignment horizontal="center"/>
      <protection/>
    </xf>
    <xf numFmtId="0" fontId="0" fillId="39" borderId="44" xfId="0" applyFill="1" applyBorder="1" applyAlignment="1">
      <alignment/>
    </xf>
    <xf numFmtId="0" fontId="1" fillId="32" borderId="39" xfId="53" applyFont="1" applyFill="1" applyBorder="1">
      <alignment/>
      <protection/>
    </xf>
    <xf numFmtId="0" fontId="0" fillId="32" borderId="45" xfId="53" applyFill="1" applyBorder="1">
      <alignment/>
      <protection/>
    </xf>
    <xf numFmtId="0" fontId="0" fillId="32" borderId="39" xfId="53" applyFill="1" applyBorder="1">
      <alignment/>
      <protection/>
    </xf>
    <xf numFmtId="0" fontId="0" fillId="32" borderId="39" xfId="53" applyFont="1" applyFill="1" applyBorder="1">
      <alignment/>
      <protection/>
    </xf>
    <xf numFmtId="0" fontId="1" fillId="37" borderId="44" xfId="53" applyFont="1" applyFill="1" applyBorder="1">
      <alignment/>
      <protection/>
    </xf>
    <xf numFmtId="0" fontId="0" fillId="32" borderId="45" xfId="0" applyFont="1" applyFill="1" applyBorder="1" applyAlignment="1">
      <alignment/>
    </xf>
    <xf numFmtId="0" fontId="1" fillId="0" borderId="45" xfId="53" applyFont="1" applyFill="1" applyBorder="1">
      <alignment/>
      <protection/>
    </xf>
    <xf numFmtId="0" fontId="0" fillId="0" borderId="39" xfId="53" applyFont="1" applyFill="1" applyBorder="1">
      <alignment/>
      <protection/>
    </xf>
    <xf numFmtId="0" fontId="2" fillId="32" borderId="39" xfId="53" applyFont="1" applyFill="1" applyBorder="1">
      <alignment/>
      <protection/>
    </xf>
    <xf numFmtId="0" fontId="0" fillId="38" borderId="39" xfId="0" applyFont="1" applyFill="1" applyBorder="1" applyAlignment="1">
      <alignment/>
    </xf>
    <xf numFmtId="0" fontId="0" fillId="32" borderId="45" xfId="53" applyFont="1" applyFill="1" applyBorder="1">
      <alignment/>
      <protection/>
    </xf>
    <xf numFmtId="0" fontId="0" fillId="32" borderId="40" xfId="53" applyFill="1" applyBorder="1">
      <alignment/>
      <protection/>
    </xf>
    <xf numFmtId="0" fontId="1" fillId="34" borderId="44" xfId="0" applyFont="1" applyFill="1" applyBorder="1" applyAlignment="1">
      <alignment/>
    </xf>
    <xf numFmtId="0" fontId="2" fillId="32" borderId="39" xfId="0" applyFont="1" applyFill="1" applyBorder="1" applyAlignment="1">
      <alignment/>
    </xf>
    <xf numFmtId="14" fontId="4" fillId="32" borderId="39" xfId="0" applyNumberFormat="1" applyFont="1" applyFill="1" applyBorder="1" applyAlignment="1">
      <alignment horizontal="left"/>
    </xf>
    <xf numFmtId="0" fontId="6" fillId="32" borderId="39" xfId="0" applyFont="1" applyFill="1" applyBorder="1" applyAlignment="1">
      <alignment horizontal="left"/>
    </xf>
    <xf numFmtId="0" fontId="1" fillId="40" borderId="39" xfId="0" applyFont="1" applyFill="1" applyBorder="1" applyAlignment="1">
      <alignment/>
    </xf>
    <xf numFmtId="0" fontId="4" fillId="36" borderId="31" xfId="53" applyFont="1" applyFill="1" applyBorder="1" applyAlignment="1">
      <alignment horizontal="center"/>
      <protection/>
    </xf>
    <xf numFmtId="0" fontId="1" fillId="36" borderId="41" xfId="53" applyFont="1" applyFill="1" applyBorder="1" applyAlignment="1">
      <alignment horizontal="left"/>
      <protection/>
    </xf>
    <xf numFmtId="0" fontId="1" fillId="36" borderId="40" xfId="53" applyFont="1" applyFill="1" applyBorder="1">
      <alignment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2" fillId="0" borderId="0" xfId="53" applyFont="1" quotePrefix="1">
      <alignment/>
      <protection/>
    </xf>
    <xf numFmtId="0" fontId="0" fillId="0" borderId="46" xfId="0" applyFill="1" applyBorder="1" applyAlignment="1">
      <alignment/>
    </xf>
    <xf numFmtId="0" fontId="0" fillId="0" borderId="47" xfId="53" applyFont="1" applyFill="1" applyBorder="1">
      <alignment/>
      <protection/>
    </xf>
    <xf numFmtId="0" fontId="0" fillId="32" borderId="47" xfId="53" applyFill="1" applyBorder="1">
      <alignment/>
      <protection/>
    </xf>
    <xf numFmtId="0" fontId="0" fillId="32" borderId="47" xfId="53" applyFont="1" applyFill="1" applyBorder="1">
      <alignment/>
      <protection/>
    </xf>
    <xf numFmtId="0" fontId="6" fillId="32" borderId="47" xfId="53" applyFont="1" applyFill="1" applyBorder="1">
      <alignment/>
      <protection/>
    </xf>
    <xf numFmtId="0" fontId="1" fillId="37" borderId="16" xfId="53" applyFont="1" applyFill="1" applyBorder="1">
      <alignment/>
      <protection/>
    </xf>
    <xf numFmtId="0" fontId="0" fillId="32" borderId="13" xfId="53" applyFill="1" applyBorder="1">
      <alignment/>
      <protection/>
    </xf>
    <xf numFmtId="0" fontId="0" fillId="32" borderId="13" xfId="53" applyFont="1" applyFill="1" applyBorder="1">
      <alignment/>
      <protection/>
    </xf>
    <xf numFmtId="0" fontId="0" fillId="32" borderId="47" xfId="0" applyFill="1" applyBorder="1" applyAlignment="1">
      <alignment/>
    </xf>
    <xf numFmtId="0" fontId="0" fillId="38" borderId="47" xfId="0" applyFill="1" applyBorder="1" applyAlignment="1">
      <alignment/>
    </xf>
    <xf numFmtId="0" fontId="0" fillId="32" borderId="47" xfId="0" applyFont="1" applyFill="1" applyBorder="1" applyAlignment="1">
      <alignment/>
    </xf>
    <xf numFmtId="14" fontId="0" fillId="32" borderId="47" xfId="0" applyNumberFormat="1" applyFill="1" applyBorder="1" applyAlignment="1">
      <alignment horizontal="left"/>
    </xf>
    <xf numFmtId="0" fontId="1" fillId="32" borderId="47" xfId="0" applyFont="1" applyFill="1" applyBorder="1" applyAlignment="1">
      <alignment/>
    </xf>
    <xf numFmtId="14" fontId="0" fillId="32" borderId="24" xfId="0" applyNumberFormat="1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1" fillId="37" borderId="48" xfId="0" applyFont="1" applyFill="1" applyBorder="1" applyAlignment="1">
      <alignment/>
    </xf>
    <xf numFmtId="0" fontId="0" fillId="32" borderId="23" xfId="0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20" fontId="1" fillId="0" borderId="21" xfId="0" applyNumberFormat="1" applyFont="1" applyBorder="1" applyAlignment="1">
      <alignment horizontal="left"/>
    </xf>
    <xf numFmtId="20" fontId="1" fillId="0" borderId="27" xfId="0" applyNumberFormat="1" applyFont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0" fillId="38" borderId="46" xfId="0" applyFill="1" applyBorder="1" applyAlignment="1">
      <alignment/>
    </xf>
    <xf numFmtId="0" fontId="1" fillId="32" borderId="49" xfId="0" applyFont="1" applyFill="1" applyBorder="1" applyAlignment="1">
      <alignment/>
    </xf>
    <xf numFmtId="0" fontId="1" fillId="38" borderId="47" xfId="0" applyFont="1" applyFill="1" applyBorder="1" applyAlignment="1">
      <alignment/>
    </xf>
    <xf numFmtId="0" fontId="0" fillId="38" borderId="49" xfId="0" applyFill="1" applyBorder="1" applyAlignment="1">
      <alignment/>
    </xf>
    <xf numFmtId="0" fontId="1" fillId="10" borderId="49" xfId="0" applyFont="1" applyFill="1" applyBorder="1" applyAlignment="1">
      <alignment/>
    </xf>
    <xf numFmtId="14" fontId="0" fillId="0" borderId="0" xfId="0" applyNumberFormat="1" applyFill="1" applyAlignment="1">
      <alignment/>
    </xf>
    <xf numFmtId="0" fontId="0" fillId="32" borderId="0" xfId="53" applyFill="1" applyBorder="1" applyAlignment="1">
      <alignment horizontal="left"/>
      <protection/>
    </xf>
    <xf numFmtId="0" fontId="0" fillId="38" borderId="50" xfId="0" applyFill="1" applyBorder="1" applyAlignment="1">
      <alignment horizontal="left"/>
    </xf>
    <xf numFmtId="0" fontId="1" fillId="10" borderId="36" xfId="53" applyFont="1" applyFill="1" applyBorder="1">
      <alignment/>
      <protection/>
    </xf>
    <xf numFmtId="0" fontId="0" fillId="41" borderId="46" xfId="0" applyFill="1" applyBorder="1" applyAlignment="1">
      <alignment/>
    </xf>
    <xf numFmtId="0" fontId="6" fillId="38" borderId="15" xfId="0" applyFont="1" applyFill="1" applyBorder="1" applyAlignment="1">
      <alignment/>
    </xf>
    <xf numFmtId="0" fontId="0" fillId="38" borderId="51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14" fontId="0" fillId="38" borderId="15" xfId="0" applyNumberFormat="1" applyFill="1" applyBorder="1" applyAlignment="1">
      <alignment/>
    </xf>
    <xf numFmtId="0" fontId="1" fillId="33" borderId="52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5" borderId="49" xfId="0" applyFont="1" applyFill="1" applyBorder="1" applyAlignment="1">
      <alignment/>
    </xf>
    <xf numFmtId="0" fontId="0" fillId="32" borderId="46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46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36" borderId="2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2" borderId="46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0" fillId="32" borderId="13" xfId="53" applyFill="1" applyBorder="1" applyAlignment="1">
      <alignment horizontal="left"/>
      <protection/>
    </xf>
    <xf numFmtId="0" fontId="0" fillId="32" borderId="46" xfId="53" applyFill="1" applyBorder="1">
      <alignment/>
      <protection/>
    </xf>
    <xf numFmtId="0" fontId="0" fillId="41" borderId="39" xfId="0" applyFont="1" applyFill="1" applyBorder="1" applyAlignment="1">
      <alignment/>
    </xf>
    <xf numFmtId="0" fontId="1" fillId="41" borderId="39" xfId="0" applyFont="1" applyFill="1" applyBorder="1" applyAlignment="1">
      <alignment/>
    </xf>
    <xf numFmtId="0" fontId="6" fillId="32" borderId="39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1" fillId="37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38" borderId="45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41" borderId="39" xfId="0" applyFill="1" applyBorder="1" applyAlignment="1">
      <alignment/>
    </xf>
    <xf numFmtId="0" fontId="0" fillId="42" borderId="39" xfId="0" applyFill="1" applyBorder="1" applyAlignment="1">
      <alignment/>
    </xf>
    <xf numFmtId="0" fontId="1" fillId="42" borderId="44" xfId="0" applyFont="1" applyFill="1" applyBorder="1" applyAlignment="1">
      <alignment/>
    </xf>
    <xf numFmtId="0" fontId="0" fillId="42" borderId="39" xfId="0" applyFont="1" applyFill="1" applyBorder="1" applyAlignment="1">
      <alignment/>
    </xf>
    <xf numFmtId="0" fontId="1" fillId="42" borderId="39" xfId="0" applyFont="1" applyFill="1" applyBorder="1" applyAlignment="1">
      <alignment/>
    </xf>
    <xf numFmtId="0" fontId="0" fillId="42" borderId="45" xfId="0" applyFont="1" applyFill="1" applyBorder="1" applyAlignment="1">
      <alignment/>
    </xf>
    <xf numFmtId="0" fontId="0" fillId="41" borderId="40" xfId="0" applyFont="1" applyFill="1" applyBorder="1" applyAlignment="1">
      <alignment/>
    </xf>
    <xf numFmtId="0" fontId="0" fillId="41" borderId="23" xfId="0" applyFill="1" applyBorder="1" applyAlignment="1">
      <alignment/>
    </xf>
    <xf numFmtId="0" fontId="1" fillId="43" borderId="48" xfId="0" applyFont="1" applyFill="1" applyBorder="1" applyAlignment="1">
      <alignment/>
    </xf>
    <xf numFmtId="0" fontId="1" fillId="37" borderId="24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4" fillId="32" borderId="23" xfId="0" applyFont="1" applyFill="1" applyBorder="1" applyAlignment="1">
      <alignment/>
    </xf>
    <xf numFmtId="0" fontId="2" fillId="32" borderId="23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7" fillId="37" borderId="53" xfId="0" applyFont="1" applyFill="1" applyBorder="1" applyAlignment="1">
      <alignment/>
    </xf>
    <xf numFmtId="0" fontId="7" fillId="37" borderId="44" xfId="0" applyFont="1" applyFill="1" applyBorder="1" applyAlignment="1">
      <alignment/>
    </xf>
    <xf numFmtId="0" fontId="7" fillId="42" borderId="37" xfId="0" applyFont="1" applyFill="1" applyBorder="1" applyAlignment="1">
      <alignment/>
    </xf>
    <xf numFmtId="0" fontId="7" fillId="42" borderId="39" xfId="0" applyFont="1" applyFill="1" applyBorder="1" applyAlignment="1">
      <alignment/>
    </xf>
    <xf numFmtId="0" fontId="2" fillId="42" borderId="40" xfId="0" applyFont="1" applyFill="1" applyBorder="1" applyAlignment="1">
      <alignment horizontal="left"/>
    </xf>
    <xf numFmtId="0" fontId="1" fillId="42" borderId="23" xfId="0" applyFont="1" applyFill="1" applyBorder="1" applyAlignment="1">
      <alignment/>
    </xf>
    <xf numFmtId="0" fontId="0" fillId="42" borderId="23" xfId="0" applyFont="1" applyFill="1" applyBorder="1" applyAlignment="1">
      <alignment/>
    </xf>
    <xf numFmtId="0" fontId="0" fillId="42" borderId="24" xfId="0" applyFont="1" applyFill="1" applyBorder="1" applyAlignment="1">
      <alignment horizontal="left"/>
    </xf>
    <xf numFmtId="0" fontId="0" fillId="42" borderId="39" xfId="0" applyFill="1" applyBorder="1" applyAlignment="1">
      <alignment horizontal="left"/>
    </xf>
    <xf numFmtId="0" fontId="1" fillId="44" borderId="37" xfId="0" applyFont="1" applyFill="1" applyBorder="1" applyAlignment="1">
      <alignment/>
    </xf>
    <xf numFmtId="0" fontId="4" fillId="32" borderId="37" xfId="0" applyFont="1" applyFill="1" applyBorder="1" applyAlignment="1">
      <alignment/>
    </xf>
    <xf numFmtId="0" fontId="1" fillId="44" borderId="53" xfId="0" applyFont="1" applyFill="1" applyBorder="1" applyAlignment="1">
      <alignment/>
    </xf>
    <xf numFmtId="0" fontId="6" fillId="32" borderId="40" xfId="0" applyFont="1" applyFill="1" applyBorder="1" applyAlignment="1">
      <alignment/>
    </xf>
    <xf numFmtId="0" fontId="0" fillId="32" borderId="0" xfId="0" applyFill="1" applyBorder="1" applyAlignment="1">
      <alignment horizontal="left"/>
    </xf>
    <xf numFmtId="0" fontId="1" fillId="45" borderId="36" xfId="0" applyFont="1" applyFill="1" applyBorder="1" applyAlignment="1">
      <alignment/>
    </xf>
    <xf numFmtId="0" fontId="0" fillId="32" borderId="54" xfId="0" applyFill="1" applyBorder="1" applyAlignment="1">
      <alignment/>
    </xf>
    <xf numFmtId="0" fontId="1" fillId="37" borderId="53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5" borderId="52" xfId="0" applyFont="1" applyFill="1" applyBorder="1" applyAlignment="1">
      <alignment/>
    </xf>
    <xf numFmtId="0" fontId="0" fillId="32" borderId="41" xfId="0" applyFill="1" applyBorder="1" applyAlignment="1">
      <alignment/>
    </xf>
    <xf numFmtId="0" fontId="1" fillId="33" borderId="55" xfId="0" applyFont="1" applyFill="1" applyBorder="1" applyAlignment="1">
      <alignment/>
    </xf>
    <xf numFmtId="0" fontId="2" fillId="32" borderId="5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56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1" fillId="41" borderId="53" xfId="0" applyFont="1" applyFill="1" applyBorder="1" applyAlignment="1">
      <alignment/>
    </xf>
    <xf numFmtId="0" fontId="0" fillId="41" borderId="40" xfId="0" applyFill="1" applyBorder="1" applyAlignment="1">
      <alignment/>
    </xf>
    <xf numFmtId="0" fontId="1" fillId="34" borderId="52" xfId="0" applyFont="1" applyFill="1" applyBorder="1" applyAlignment="1">
      <alignment/>
    </xf>
    <xf numFmtId="0" fontId="1" fillId="33" borderId="50" xfId="0" applyFont="1" applyFill="1" applyBorder="1" applyAlignment="1">
      <alignment horizontal="left"/>
    </xf>
    <xf numFmtId="0" fontId="0" fillId="41" borderId="41" xfId="0" applyFill="1" applyBorder="1" applyAlignment="1">
      <alignment/>
    </xf>
    <xf numFmtId="0" fontId="0" fillId="41" borderId="0" xfId="53" applyFill="1">
      <alignment/>
      <protection/>
    </xf>
    <xf numFmtId="168" fontId="14" fillId="41" borderId="0" xfId="53" applyNumberFormat="1" applyFont="1" applyFill="1" applyAlignment="1">
      <alignment horizontal="left"/>
      <protection/>
    </xf>
    <xf numFmtId="0" fontId="0" fillId="41" borderId="0" xfId="53" applyFill="1" applyAlignment="1">
      <alignment horizontal="center"/>
      <protection/>
    </xf>
    <xf numFmtId="14" fontId="0" fillId="41" borderId="0" xfId="53" applyNumberFormat="1" applyFill="1">
      <alignment/>
      <protection/>
    </xf>
    <xf numFmtId="168" fontId="0" fillId="41" borderId="0" xfId="53" applyNumberFormat="1" applyFill="1" applyAlignment="1">
      <alignment horizontal="left"/>
      <protection/>
    </xf>
    <xf numFmtId="168" fontId="15" fillId="41" borderId="49" xfId="53" applyNumberFormat="1" applyFont="1" applyFill="1" applyBorder="1" applyAlignment="1">
      <alignment horizontal="left"/>
      <protection/>
    </xf>
    <xf numFmtId="0" fontId="15" fillId="41" borderId="49" xfId="53" applyFont="1" applyFill="1" applyBorder="1" applyAlignment="1">
      <alignment horizontal="center"/>
      <protection/>
    </xf>
    <xf numFmtId="0" fontId="15" fillId="41" borderId="12" xfId="53" applyFont="1" applyFill="1" applyBorder="1" applyAlignment="1">
      <alignment horizontal="center"/>
      <protection/>
    </xf>
    <xf numFmtId="0" fontId="1" fillId="41" borderId="12" xfId="53" applyFont="1" applyFill="1" applyBorder="1" applyAlignment="1">
      <alignment horizontal="center"/>
      <protection/>
    </xf>
    <xf numFmtId="168" fontId="0" fillId="41" borderId="46" xfId="53" applyNumberFormat="1" applyFill="1" applyBorder="1" applyAlignment="1">
      <alignment horizontal="left"/>
      <protection/>
    </xf>
    <xf numFmtId="0" fontId="0" fillId="41" borderId="46" xfId="53" applyFill="1" applyBorder="1" applyAlignment="1">
      <alignment horizontal="center"/>
      <protection/>
    </xf>
    <xf numFmtId="0" fontId="1" fillId="41" borderId="46" xfId="53" applyFont="1" applyFill="1" applyBorder="1" applyAlignment="1">
      <alignment horizontal="center"/>
      <protection/>
    </xf>
    <xf numFmtId="0" fontId="0" fillId="41" borderId="46" xfId="53" applyFill="1" applyBorder="1">
      <alignment/>
      <protection/>
    </xf>
    <xf numFmtId="0" fontId="15" fillId="41" borderId="10" xfId="53" applyFont="1" applyFill="1" applyBorder="1" applyAlignment="1">
      <alignment horizontal="center"/>
      <protection/>
    </xf>
    <xf numFmtId="0" fontId="1" fillId="41" borderId="10" xfId="53" applyFont="1" applyFill="1" applyBorder="1" applyAlignment="1">
      <alignment horizontal="center"/>
      <protection/>
    </xf>
    <xf numFmtId="0" fontId="1" fillId="46" borderId="37" xfId="0" applyFont="1" applyFill="1" applyBorder="1" applyAlignment="1">
      <alignment/>
    </xf>
    <xf numFmtId="0" fontId="1" fillId="46" borderId="40" xfId="0" applyFont="1" applyFill="1" applyBorder="1" applyAlignment="1">
      <alignment/>
    </xf>
    <xf numFmtId="20" fontId="0" fillId="32" borderId="39" xfId="0" applyNumberFormat="1" applyFont="1" applyFill="1" applyBorder="1" applyAlignment="1">
      <alignment horizontal="left"/>
    </xf>
    <xf numFmtId="0" fontId="1" fillId="40" borderId="37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41" borderId="16" xfId="0" applyFont="1" applyFill="1" applyBorder="1" applyAlignment="1">
      <alignment horizontal="left"/>
    </xf>
    <xf numFmtId="20" fontId="1" fillId="0" borderId="26" xfId="0" applyNumberFormat="1" applyFont="1" applyBorder="1" applyAlignment="1">
      <alignment horizontal="left"/>
    </xf>
    <xf numFmtId="0" fontId="0" fillId="41" borderId="16" xfId="0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6" xfId="0" applyFont="1" applyFill="1" applyBorder="1" applyAlignment="1">
      <alignment horizontal="left"/>
    </xf>
    <xf numFmtId="0" fontId="2" fillId="41" borderId="16" xfId="0" applyFont="1" applyFill="1" applyBorder="1" applyAlignment="1">
      <alignment/>
    </xf>
    <xf numFmtId="0" fontId="0" fillId="41" borderId="16" xfId="0" applyFill="1" applyBorder="1" applyAlignment="1">
      <alignment horizontal="left"/>
    </xf>
    <xf numFmtId="0" fontId="0" fillId="41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36" borderId="57" xfId="0" applyFont="1" applyFill="1" applyBorder="1" applyAlignment="1">
      <alignment horizontal="center"/>
    </xf>
    <xf numFmtId="0" fontId="1" fillId="36" borderId="54" xfId="0" applyFont="1" applyFill="1" applyBorder="1" applyAlignment="1">
      <alignment/>
    </xf>
    <xf numFmtId="0" fontId="4" fillId="32" borderId="31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0" fillId="42" borderId="31" xfId="0" applyFill="1" applyBorder="1" applyAlignment="1">
      <alignment horizontal="left"/>
    </xf>
    <xf numFmtId="0" fontId="0" fillId="42" borderId="23" xfId="0" applyFill="1" applyBorder="1" applyAlignment="1">
      <alignment/>
    </xf>
    <xf numFmtId="0" fontId="0" fillId="42" borderId="23" xfId="0" applyFont="1" applyFill="1" applyBorder="1" applyAlignment="1">
      <alignment horizontal="left"/>
    </xf>
    <xf numFmtId="0" fontId="1" fillId="32" borderId="37" xfId="0" applyFont="1" applyFill="1" applyBorder="1" applyAlignment="1">
      <alignment/>
    </xf>
    <xf numFmtId="0" fontId="1" fillId="37" borderId="58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1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49" xfId="53" applyFill="1" applyBorder="1">
      <alignment/>
      <protection/>
    </xf>
    <xf numFmtId="0" fontId="1" fillId="32" borderId="13" xfId="53" applyFont="1" applyFill="1" applyBorder="1">
      <alignment/>
      <protection/>
    </xf>
    <xf numFmtId="0" fontId="0" fillId="0" borderId="13" xfId="53" applyBorder="1">
      <alignment/>
      <protection/>
    </xf>
    <xf numFmtId="0" fontId="0" fillId="32" borderId="49" xfId="0" applyFill="1" applyBorder="1" applyAlignment="1">
      <alignment/>
    </xf>
    <xf numFmtId="0" fontId="1" fillId="37" borderId="59" xfId="0" applyFont="1" applyFill="1" applyBorder="1" applyAlignment="1">
      <alignment/>
    </xf>
    <xf numFmtId="0" fontId="1" fillId="37" borderId="60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32" borderId="58" xfId="0" applyFill="1" applyBorder="1" applyAlignment="1">
      <alignment/>
    </xf>
    <xf numFmtId="0" fontId="1" fillId="38" borderId="61" xfId="0" applyFont="1" applyFill="1" applyBorder="1" applyAlignment="1">
      <alignment/>
    </xf>
    <xf numFmtId="0" fontId="0" fillId="38" borderId="43" xfId="0" applyFill="1" applyBorder="1" applyAlignment="1">
      <alignment/>
    </xf>
    <xf numFmtId="0" fontId="1" fillId="44" borderId="31" xfId="0" applyFont="1" applyFill="1" applyBorder="1" applyAlignment="1">
      <alignment/>
    </xf>
    <xf numFmtId="0" fontId="1" fillId="41" borderId="23" xfId="0" applyFont="1" applyFill="1" applyBorder="1" applyAlignment="1">
      <alignment/>
    </xf>
    <xf numFmtId="0" fontId="1" fillId="44" borderId="52" xfId="0" applyFont="1" applyFill="1" applyBorder="1" applyAlignment="1">
      <alignment/>
    </xf>
    <xf numFmtId="0" fontId="1" fillId="41" borderId="23" xfId="0" applyFont="1" applyFill="1" applyBorder="1" applyAlignment="1">
      <alignment horizontal="left"/>
    </xf>
    <xf numFmtId="0" fontId="1" fillId="32" borderId="62" xfId="0" applyFont="1" applyFill="1" applyBorder="1" applyAlignment="1">
      <alignment/>
    </xf>
    <xf numFmtId="0" fontId="1" fillId="44" borderId="56" xfId="0" applyFont="1" applyFill="1" applyBorder="1" applyAlignment="1">
      <alignment/>
    </xf>
    <xf numFmtId="0" fontId="9" fillId="44" borderId="56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13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1" fillId="47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1" fillId="0" borderId="16" xfId="53" applyFont="1" applyFill="1" applyBorder="1">
      <alignment/>
      <protection/>
    </xf>
    <xf numFmtId="0" fontId="2" fillId="47" borderId="40" xfId="0" applyFont="1" applyFill="1" applyBorder="1" applyAlignment="1">
      <alignment horizontal="left"/>
    </xf>
    <xf numFmtId="168" fontId="0" fillId="41" borderId="16" xfId="53" applyNumberFormat="1" applyFill="1" applyBorder="1" applyAlignment="1">
      <alignment horizontal="left"/>
      <protection/>
    </xf>
    <xf numFmtId="168" fontId="0" fillId="41" borderId="16" xfId="53" applyNumberFormat="1" applyFont="1" applyFill="1" applyBorder="1" applyAlignment="1">
      <alignment horizontal="center"/>
      <protection/>
    </xf>
    <xf numFmtId="0" fontId="0" fillId="41" borderId="16" xfId="53" applyFont="1" applyFill="1" applyBorder="1">
      <alignment/>
      <protection/>
    </xf>
    <xf numFmtId="0" fontId="0" fillId="41" borderId="16" xfId="53" applyFont="1" applyFill="1" applyBorder="1" applyAlignment="1">
      <alignment horizontal="center"/>
      <protection/>
    </xf>
    <xf numFmtId="0" fontId="0" fillId="41" borderId="16" xfId="53" applyFill="1" applyBorder="1" applyAlignment="1">
      <alignment horizontal="center"/>
      <protection/>
    </xf>
    <xf numFmtId="20" fontId="0" fillId="41" borderId="16" xfId="53" applyNumberFormat="1" applyFont="1" applyFill="1" applyBorder="1">
      <alignment/>
      <protection/>
    </xf>
    <xf numFmtId="168" fontId="0" fillId="41" borderId="16" xfId="53" applyNumberFormat="1" applyFont="1" applyFill="1" applyBorder="1" applyAlignment="1">
      <alignment horizontal="left"/>
      <protection/>
    </xf>
    <xf numFmtId="0" fontId="0" fillId="41" borderId="0" xfId="53" applyFont="1" applyFill="1">
      <alignment/>
      <protection/>
    </xf>
    <xf numFmtId="0" fontId="1" fillId="48" borderId="56" xfId="0" applyFont="1" applyFill="1" applyBorder="1" applyAlignment="1">
      <alignment/>
    </xf>
    <xf numFmtId="0" fontId="1" fillId="48" borderId="37" xfId="0" applyFont="1" applyFill="1" applyBorder="1" applyAlignment="1">
      <alignment/>
    </xf>
    <xf numFmtId="0" fontId="2" fillId="41" borderId="16" xfId="53" applyFont="1" applyFill="1" applyBorder="1">
      <alignment/>
      <protection/>
    </xf>
    <xf numFmtId="0" fontId="1" fillId="44" borderId="59" xfId="0" applyFont="1" applyFill="1" applyBorder="1" applyAlignment="1">
      <alignment/>
    </xf>
    <xf numFmtId="0" fontId="0" fillId="41" borderId="41" xfId="0" applyFont="1" applyFill="1" applyBorder="1" applyAlignment="1">
      <alignment/>
    </xf>
    <xf numFmtId="0" fontId="0" fillId="41" borderId="47" xfId="0" applyFont="1" applyFill="1" applyBorder="1" applyAlignment="1">
      <alignment/>
    </xf>
    <xf numFmtId="0" fontId="1" fillId="32" borderId="51" xfId="0" applyFont="1" applyFill="1" applyBorder="1" applyAlignment="1">
      <alignment/>
    </xf>
    <xf numFmtId="0" fontId="1" fillId="44" borderId="6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0" fontId="1" fillId="36" borderId="23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44" borderId="16" xfId="0" applyFont="1" applyFill="1" applyBorder="1" applyAlignment="1">
      <alignment/>
    </xf>
    <xf numFmtId="0" fontId="0" fillId="41" borderId="46" xfId="0" applyFont="1" applyFill="1" applyBorder="1" applyAlignment="1">
      <alignment/>
    </xf>
    <xf numFmtId="0" fontId="0" fillId="32" borderId="49" xfId="0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41" borderId="49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33" borderId="55" xfId="0" applyFont="1" applyFill="1" applyBorder="1" applyAlignment="1">
      <alignment horizontal="left"/>
    </xf>
    <xf numFmtId="0" fontId="0" fillId="32" borderId="50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30" xfId="0" applyFill="1" applyBorder="1" applyAlignment="1">
      <alignment/>
    </xf>
    <xf numFmtId="0" fontId="1" fillId="41" borderId="64" xfId="0" applyFont="1" applyFill="1" applyBorder="1" applyAlignment="1">
      <alignment/>
    </xf>
    <xf numFmtId="0" fontId="0" fillId="0" borderId="49" xfId="0" applyBorder="1" applyAlignment="1">
      <alignment/>
    </xf>
    <xf numFmtId="0" fontId="1" fillId="44" borderId="40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32" borderId="51" xfId="0" applyFont="1" applyFill="1" applyBorder="1" applyAlignment="1">
      <alignment/>
    </xf>
    <xf numFmtId="0" fontId="0" fillId="41" borderId="50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1" fillId="35" borderId="36" xfId="0" applyFont="1" applyFill="1" applyBorder="1" applyAlignment="1">
      <alignment/>
    </xf>
    <xf numFmtId="0" fontId="0" fillId="32" borderId="65" xfId="0" applyFont="1" applyFill="1" applyBorder="1" applyAlignment="1">
      <alignment/>
    </xf>
    <xf numFmtId="0" fontId="0" fillId="0" borderId="11" xfId="0" applyBorder="1" applyAlignment="1">
      <alignment/>
    </xf>
    <xf numFmtId="0" fontId="0" fillId="32" borderId="15" xfId="0" applyFont="1" applyFill="1" applyBorder="1" applyAlignment="1">
      <alignment horizontal="left"/>
    </xf>
    <xf numFmtId="0" fontId="1" fillId="0" borderId="46" xfId="0" applyFont="1" applyFill="1" applyBorder="1" applyAlignment="1">
      <alignment/>
    </xf>
    <xf numFmtId="0" fontId="1" fillId="35" borderId="64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35" borderId="65" xfId="0" applyFont="1" applyFill="1" applyBorder="1" applyAlignment="1">
      <alignment/>
    </xf>
    <xf numFmtId="0" fontId="1" fillId="35" borderId="66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1" xfId="0" applyBorder="1" applyAlignment="1">
      <alignment horizontal="left"/>
    </xf>
    <xf numFmtId="20" fontId="1" fillId="0" borderId="37" xfId="0" applyNumberFormat="1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168" fontId="0" fillId="0" borderId="16" xfId="53" applyNumberFormat="1" applyFont="1" applyFill="1" applyBorder="1" applyAlignment="1">
      <alignment horizontal="left"/>
      <protection/>
    </xf>
    <xf numFmtId="168" fontId="0" fillId="0" borderId="16" xfId="53" applyNumberFormat="1" applyFont="1" applyFill="1" applyBorder="1" applyAlignment="1">
      <alignment horizontal="center"/>
      <protection/>
    </xf>
    <xf numFmtId="0" fontId="0" fillId="0" borderId="16" xfId="53" applyFont="1" applyFill="1" applyBorder="1">
      <alignment/>
      <protection/>
    </xf>
    <xf numFmtId="20" fontId="0" fillId="0" borderId="16" xfId="53" applyNumberFormat="1" applyFont="1" applyFill="1" applyBorder="1">
      <alignment/>
      <protection/>
    </xf>
    <xf numFmtId="168" fontId="0" fillId="0" borderId="16" xfId="53" applyNumberFormat="1" applyFill="1" applyBorder="1" applyAlignment="1">
      <alignment horizontal="left"/>
      <protection/>
    </xf>
    <xf numFmtId="0" fontId="2" fillId="0" borderId="16" xfId="53" applyFont="1" applyFill="1" applyBorder="1">
      <alignment/>
      <protection/>
    </xf>
    <xf numFmtId="0" fontId="1" fillId="49" borderId="2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46" xfId="0" applyBorder="1" applyAlignment="1">
      <alignment/>
    </xf>
    <xf numFmtId="0" fontId="1" fillId="33" borderId="14" xfId="0" applyFont="1" applyFill="1" applyBorder="1" applyAlignment="1">
      <alignment horizontal="left"/>
    </xf>
    <xf numFmtId="0" fontId="0" fillId="32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6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44" borderId="46" xfId="0" applyFont="1" applyFill="1" applyBorder="1" applyAlignment="1">
      <alignment/>
    </xf>
    <xf numFmtId="0" fontId="1" fillId="44" borderId="49" xfId="0" applyFont="1" applyFill="1" applyBorder="1" applyAlignment="1">
      <alignment horizontal="left"/>
    </xf>
    <xf numFmtId="0" fontId="1" fillId="50" borderId="16" xfId="0" applyFont="1" applyFill="1" applyBorder="1" applyAlignment="1">
      <alignment horizontal="left"/>
    </xf>
    <xf numFmtId="0" fontId="1" fillId="50" borderId="4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41" borderId="49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0" fontId="1" fillId="37" borderId="52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1" fillId="44" borderId="37" xfId="0" applyFont="1" applyFill="1" applyBorder="1" applyAlignment="1">
      <alignment horizontal="left"/>
    </xf>
    <xf numFmtId="0" fontId="1" fillId="45" borderId="65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41" borderId="10" xfId="0" applyFont="1" applyFill="1" applyBorder="1" applyAlignment="1">
      <alignment/>
    </xf>
    <xf numFmtId="0" fontId="1" fillId="44" borderId="23" xfId="0" applyFont="1" applyFill="1" applyBorder="1" applyAlignment="1">
      <alignment horizontal="left"/>
    </xf>
    <xf numFmtId="0" fontId="1" fillId="41" borderId="12" xfId="0" applyFont="1" applyFill="1" applyBorder="1" applyAlignment="1">
      <alignment/>
    </xf>
    <xf numFmtId="0" fontId="1" fillId="44" borderId="41" xfId="0" applyFont="1" applyFill="1" applyBorder="1" applyAlignment="1">
      <alignment/>
    </xf>
    <xf numFmtId="0" fontId="1" fillId="32" borderId="43" xfId="0" applyFont="1" applyFill="1" applyBorder="1" applyAlignment="1">
      <alignment/>
    </xf>
    <xf numFmtId="0" fontId="9" fillId="44" borderId="67" xfId="0" applyFont="1" applyFill="1" applyBorder="1" applyAlignment="1">
      <alignment/>
    </xf>
    <xf numFmtId="0" fontId="0" fillId="32" borderId="43" xfId="0" applyFill="1" applyBorder="1" applyAlignment="1">
      <alignment/>
    </xf>
    <xf numFmtId="0" fontId="0" fillId="32" borderId="49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3" xfId="0" applyFont="1" applyFill="1" applyBorder="1" applyAlignment="1">
      <alignment/>
    </xf>
    <xf numFmtId="0" fontId="1" fillId="47" borderId="56" xfId="0" applyFont="1" applyFill="1" applyBorder="1" applyAlignment="1">
      <alignment/>
    </xf>
    <xf numFmtId="0" fontId="0" fillId="0" borderId="0" xfId="53" applyFill="1">
      <alignment/>
      <protection/>
    </xf>
    <xf numFmtId="0" fontId="0" fillId="41" borderId="16" xfId="53" applyFill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8" fontId="3" fillId="47" borderId="52" xfId="53" applyNumberFormat="1" applyFont="1" applyFill="1" applyBorder="1" applyAlignment="1">
      <alignment horizontal="center"/>
      <protection/>
    </xf>
    <xf numFmtId="168" fontId="3" fillId="47" borderId="36" xfId="53" applyNumberFormat="1" applyFont="1" applyFill="1" applyBorder="1" applyAlignment="1">
      <alignment horizontal="center"/>
      <protection/>
    </xf>
    <xf numFmtId="168" fontId="3" fillId="47" borderId="55" xfId="53" applyNumberFormat="1" applyFont="1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4" sqref="O14"/>
    </sheetView>
  </sheetViews>
  <sheetFormatPr defaultColWidth="11.421875" defaultRowHeight="12.75"/>
  <cols>
    <col min="1" max="1" width="7.140625" style="0" customWidth="1"/>
    <col min="2" max="18" width="22.7109375" style="0" customWidth="1"/>
  </cols>
  <sheetData>
    <row r="1" spans="1:18" ht="21" customHeight="1">
      <c r="A1" s="409" t="s">
        <v>119</v>
      </c>
      <c r="B1" s="409"/>
      <c r="C1" s="409"/>
      <c r="D1" s="409"/>
      <c r="E1" s="5" t="s">
        <v>166</v>
      </c>
      <c r="F1" s="5"/>
      <c r="G1" s="5"/>
      <c r="N1" s="5"/>
      <c r="O1" s="5"/>
      <c r="P1" s="5"/>
      <c r="Q1" s="51"/>
      <c r="R1" s="51"/>
    </row>
    <row r="2" spans="1:18" ht="13.5" thickBot="1">
      <c r="A2" s="2"/>
      <c r="R2" s="1"/>
    </row>
    <row r="3" spans="1:18" s="17" customFormat="1" ht="12.75">
      <c r="A3" s="75" t="s">
        <v>0</v>
      </c>
      <c r="B3" s="52" t="s">
        <v>1</v>
      </c>
      <c r="C3" s="53" t="s">
        <v>1</v>
      </c>
      <c r="D3" s="54" t="s">
        <v>1</v>
      </c>
      <c r="E3" s="52" t="s">
        <v>2</v>
      </c>
      <c r="F3" s="53" t="s">
        <v>2</v>
      </c>
      <c r="G3" s="76" t="s">
        <v>2</v>
      </c>
      <c r="H3" s="75" t="s">
        <v>3</v>
      </c>
      <c r="I3" s="76" t="s">
        <v>3</v>
      </c>
      <c r="J3" s="54" t="s">
        <v>3</v>
      </c>
      <c r="K3" s="79" t="s">
        <v>4</v>
      </c>
      <c r="L3" s="53" t="s">
        <v>4</v>
      </c>
      <c r="M3" s="76" t="s">
        <v>4</v>
      </c>
      <c r="N3" s="52" t="s">
        <v>5</v>
      </c>
      <c r="O3" s="53" t="s">
        <v>5</v>
      </c>
      <c r="P3" s="77" t="s">
        <v>5</v>
      </c>
      <c r="Q3" s="81" t="s">
        <v>6</v>
      </c>
      <c r="R3" s="81" t="s">
        <v>7</v>
      </c>
    </row>
    <row r="4" spans="1:18" ht="13.5" thickBot="1">
      <c r="A4" s="89"/>
      <c r="B4" s="90" t="s">
        <v>114</v>
      </c>
      <c r="C4" s="91" t="s">
        <v>115</v>
      </c>
      <c r="D4" s="92" t="s">
        <v>116</v>
      </c>
      <c r="E4" s="90" t="s">
        <v>114</v>
      </c>
      <c r="F4" s="91" t="s">
        <v>115</v>
      </c>
      <c r="G4" s="93" t="s">
        <v>116</v>
      </c>
      <c r="H4" s="330" t="s">
        <v>114</v>
      </c>
      <c r="I4" s="181" t="s">
        <v>115</v>
      </c>
      <c r="J4" s="180" t="s">
        <v>116</v>
      </c>
      <c r="K4" s="95" t="s">
        <v>114</v>
      </c>
      <c r="L4" s="93" t="s">
        <v>115</v>
      </c>
      <c r="M4" s="181" t="s">
        <v>116</v>
      </c>
      <c r="N4" s="90" t="s">
        <v>114</v>
      </c>
      <c r="O4" s="91" t="s">
        <v>115</v>
      </c>
      <c r="P4" s="96" t="s">
        <v>116</v>
      </c>
      <c r="Q4" s="97"/>
      <c r="R4" s="97"/>
    </row>
    <row r="5" spans="1:18" ht="12.75">
      <c r="A5" s="12">
        <v>0.3333333333333333</v>
      </c>
      <c r="B5" s="55"/>
      <c r="C5" s="46"/>
      <c r="D5" s="56"/>
      <c r="E5" s="55"/>
      <c r="F5" s="46"/>
      <c r="G5" s="48"/>
      <c r="H5" s="158"/>
      <c r="I5" s="158"/>
      <c r="J5" s="326"/>
      <c r="K5" s="50"/>
      <c r="L5" s="48"/>
      <c r="M5" s="158"/>
      <c r="N5" s="50"/>
      <c r="O5" s="46"/>
      <c r="P5" s="56"/>
      <c r="Q5" s="85"/>
      <c r="R5" s="85"/>
    </row>
    <row r="6" spans="1:18" ht="12.75">
      <c r="A6" s="11"/>
      <c r="B6" s="55"/>
      <c r="C6" s="46"/>
      <c r="D6" s="56"/>
      <c r="E6" s="55"/>
      <c r="F6" s="46"/>
      <c r="G6" s="48"/>
      <c r="H6" s="46"/>
      <c r="I6" s="46"/>
      <c r="J6" s="50"/>
      <c r="K6" s="50"/>
      <c r="L6" s="48"/>
      <c r="M6" s="46"/>
      <c r="N6" s="50"/>
      <c r="O6" s="46"/>
      <c r="P6" s="56"/>
      <c r="Q6" s="83"/>
      <c r="R6" s="83"/>
    </row>
    <row r="7" spans="1:18" ht="12.75">
      <c r="A7" s="11"/>
      <c r="B7" s="55"/>
      <c r="C7" s="46"/>
      <c r="D7" s="56"/>
      <c r="E7" s="55"/>
      <c r="F7" s="46"/>
      <c r="G7" s="48"/>
      <c r="H7" s="46"/>
      <c r="I7" s="46"/>
      <c r="J7" s="50"/>
      <c r="K7" s="50"/>
      <c r="L7" s="48"/>
      <c r="M7" s="48"/>
      <c r="N7" s="268"/>
      <c r="O7" s="158"/>
      <c r="P7" s="158"/>
      <c r="Q7" s="146"/>
      <c r="R7" s="83"/>
    </row>
    <row r="8" spans="1:18" ht="12.75">
      <c r="A8" s="11"/>
      <c r="B8" s="55"/>
      <c r="C8" s="46"/>
      <c r="D8" s="56"/>
      <c r="E8" s="55"/>
      <c r="F8" s="46"/>
      <c r="G8" s="48"/>
      <c r="H8" s="46"/>
      <c r="I8" s="46"/>
      <c r="J8" s="50"/>
      <c r="K8" s="50"/>
      <c r="L8" s="48"/>
      <c r="M8" s="48"/>
      <c r="N8" s="48"/>
      <c r="O8" s="46"/>
      <c r="P8" s="46"/>
      <c r="Q8" s="146"/>
      <c r="R8" s="83"/>
    </row>
    <row r="9" spans="1:18" ht="12.75">
      <c r="A9" s="10">
        <v>0.5833333333333334</v>
      </c>
      <c r="B9" s="55" t="s">
        <v>11</v>
      </c>
      <c r="C9" s="46" t="s">
        <v>11</v>
      </c>
      <c r="D9" s="56" t="s">
        <v>11</v>
      </c>
      <c r="E9" s="55" t="s">
        <v>11</v>
      </c>
      <c r="F9" s="46" t="s">
        <v>11</v>
      </c>
      <c r="G9" s="48" t="s">
        <v>11</v>
      </c>
      <c r="H9" s="46" t="s">
        <v>11</v>
      </c>
      <c r="I9" s="46" t="s">
        <v>11</v>
      </c>
      <c r="J9" s="50" t="s">
        <v>11</v>
      </c>
      <c r="K9" s="50" t="s">
        <v>11</v>
      </c>
      <c r="L9" s="48" t="s">
        <v>11</v>
      </c>
      <c r="M9" s="48" t="s">
        <v>11</v>
      </c>
      <c r="N9" s="382"/>
      <c r="O9" s="328"/>
      <c r="P9" s="328"/>
      <c r="Q9" s="144"/>
      <c r="R9" s="84"/>
    </row>
    <row r="10" spans="1:18" ht="12.75">
      <c r="A10" s="8"/>
      <c r="B10" s="57"/>
      <c r="C10" s="43"/>
      <c r="D10" s="58"/>
      <c r="E10" s="57"/>
      <c r="F10" s="43"/>
      <c r="G10" s="47"/>
      <c r="H10" s="43"/>
      <c r="I10" s="43"/>
      <c r="J10" s="25"/>
      <c r="K10" s="25"/>
      <c r="L10" s="47"/>
      <c r="M10" s="47"/>
      <c r="N10" s="382"/>
      <c r="O10" s="328"/>
      <c r="P10" s="328"/>
      <c r="Q10" s="144"/>
      <c r="R10" s="84"/>
    </row>
    <row r="11" spans="1:18" ht="12.75">
      <c r="A11" s="7">
        <v>0.6041666666666666</v>
      </c>
      <c r="B11" s="55" t="s">
        <v>12</v>
      </c>
      <c r="C11" s="46" t="s">
        <v>12</v>
      </c>
      <c r="D11" s="56" t="s">
        <v>12</v>
      </c>
      <c r="E11" s="55" t="s">
        <v>127</v>
      </c>
      <c r="F11" s="46" t="s">
        <v>40</v>
      </c>
      <c r="G11" s="48" t="s">
        <v>40</v>
      </c>
      <c r="H11" s="46" t="s">
        <v>12</v>
      </c>
      <c r="I11" s="46" t="s">
        <v>12</v>
      </c>
      <c r="J11" s="50" t="s">
        <v>12</v>
      </c>
      <c r="K11" s="50" t="s">
        <v>96</v>
      </c>
      <c r="L11" s="48" t="s">
        <v>12</v>
      </c>
      <c r="M11" s="48" t="s">
        <v>96</v>
      </c>
      <c r="N11" s="284"/>
      <c r="O11" s="380"/>
      <c r="P11" s="380"/>
      <c r="Q11" s="148" t="s">
        <v>19</v>
      </c>
      <c r="R11" s="85" t="s">
        <v>19</v>
      </c>
    </row>
    <row r="12" spans="1:18" ht="12.75">
      <c r="A12" s="3"/>
      <c r="B12" s="57"/>
      <c r="C12" s="43"/>
      <c r="D12" s="58"/>
      <c r="E12" s="57"/>
      <c r="F12" s="43"/>
      <c r="G12" s="47"/>
      <c r="H12" s="43"/>
      <c r="I12" s="43"/>
      <c r="J12" s="25"/>
      <c r="K12" s="25"/>
      <c r="L12" s="47"/>
      <c r="M12" s="47"/>
      <c r="N12" s="383"/>
      <c r="O12" s="365"/>
      <c r="P12" s="365"/>
      <c r="Q12" s="148" t="s">
        <v>79</v>
      </c>
      <c r="R12" s="85" t="s">
        <v>79</v>
      </c>
    </row>
    <row r="13" spans="1:18" ht="12.75">
      <c r="A13" s="7">
        <v>0.625</v>
      </c>
      <c r="B13" s="55"/>
      <c r="C13" s="46"/>
      <c r="D13" s="56"/>
      <c r="E13" s="55"/>
      <c r="F13" s="46"/>
      <c r="G13" s="48"/>
      <c r="H13" s="46"/>
      <c r="I13" s="46"/>
      <c r="J13" s="50"/>
      <c r="K13" s="50"/>
      <c r="L13" s="48"/>
      <c r="M13" s="48"/>
      <c r="N13" s="333" t="s">
        <v>218</v>
      </c>
      <c r="O13" s="384" t="s">
        <v>218</v>
      </c>
      <c r="P13" s="384" t="s">
        <v>208</v>
      </c>
      <c r="Q13" s="85" t="s">
        <v>17</v>
      </c>
      <c r="R13" s="85" t="s">
        <v>17</v>
      </c>
    </row>
    <row r="14" spans="1:18" ht="13.5" thickBot="1">
      <c r="A14" s="8"/>
      <c r="B14" s="57"/>
      <c r="C14" s="43"/>
      <c r="D14" s="58"/>
      <c r="E14" s="55"/>
      <c r="F14" s="43"/>
      <c r="G14" s="47"/>
      <c r="H14" s="43"/>
      <c r="I14" s="43"/>
      <c r="J14" s="49"/>
      <c r="K14" s="289"/>
      <c r="L14" s="49"/>
      <c r="M14" s="47"/>
      <c r="N14" s="380" t="s">
        <v>24</v>
      </c>
      <c r="O14" s="380" t="s">
        <v>24</v>
      </c>
      <c r="P14" s="380" t="s">
        <v>24</v>
      </c>
      <c r="Q14" s="85" t="s">
        <v>52</v>
      </c>
      <c r="R14" s="85" t="s">
        <v>52</v>
      </c>
    </row>
    <row r="15" spans="1:18" ht="13.5" thickBot="1">
      <c r="A15" s="7">
        <v>0.6458333333333334</v>
      </c>
      <c r="B15" s="57"/>
      <c r="C15" s="43"/>
      <c r="D15" s="58"/>
      <c r="E15" s="55"/>
      <c r="F15" s="43"/>
      <c r="G15" s="47"/>
      <c r="H15" s="46"/>
      <c r="I15" s="43"/>
      <c r="J15" s="173"/>
      <c r="K15" s="45"/>
      <c r="L15" s="361"/>
      <c r="M15" s="179"/>
      <c r="N15" s="380" t="s">
        <v>269</v>
      </c>
      <c r="O15" s="380" t="s">
        <v>273</v>
      </c>
      <c r="P15" s="380"/>
      <c r="Q15" s="148" t="s">
        <v>80</v>
      </c>
      <c r="R15" s="85" t="s">
        <v>80</v>
      </c>
    </row>
    <row r="16" spans="1:18" ht="13.5" thickBot="1">
      <c r="A16" s="3"/>
      <c r="B16" s="57"/>
      <c r="C16" s="43"/>
      <c r="D16" s="47"/>
      <c r="E16" s="234"/>
      <c r="F16" s="25"/>
      <c r="G16" s="47"/>
      <c r="H16" s="43"/>
      <c r="I16" s="43"/>
      <c r="J16" s="49"/>
      <c r="K16" s="45"/>
      <c r="L16" s="348"/>
      <c r="M16" s="378" t="s">
        <v>14</v>
      </c>
      <c r="N16" s="365" t="s">
        <v>270</v>
      </c>
      <c r="O16" s="365" t="s">
        <v>203</v>
      </c>
      <c r="P16" s="365"/>
      <c r="Q16" s="144"/>
      <c r="R16" s="84"/>
    </row>
    <row r="17" spans="1:18" ht="12.75">
      <c r="A17" s="7">
        <v>0.6666666666666666</v>
      </c>
      <c r="B17" s="57"/>
      <c r="C17" s="43"/>
      <c r="D17" s="47"/>
      <c r="E17" s="233" t="s">
        <v>14</v>
      </c>
      <c r="F17" s="229" t="s">
        <v>14</v>
      </c>
      <c r="G17" s="171" t="s">
        <v>14</v>
      </c>
      <c r="H17" s="43"/>
      <c r="I17" s="46"/>
      <c r="J17" s="49"/>
      <c r="K17" s="328"/>
      <c r="L17" s="359"/>
      <c r="M17" s="379" t="s">
        <v>178</v>
      </c>
      <c r="N17" s="385" t="s">
        <v>218</v>
      </c>
      <c r="O17" s="385" t="s">
        <v>218</v>
      </c>
      <c r="P17" s="385" t="s">
        <v>218</v>
      </c>
      <c r="Q17" s="144"/>
      <c r="R17" s="84"/>
    </row>
    <row r="18" spans="1:18" ht="12.75">
      <c r="A18" s="8"/>
      <c r="B18" s="57"/>
      <c r="C18" s="43"/>
      <c r="D18" s="47"/>
      <c r="E18" s="85" t="s">
        <v>37</v>
      </c>
      <c r="F18" s="26" t="s">
        <v>45</v>
      </c>
      <c r="G18" s="16" t="s">
        <v>45</v>
      </c>
      <c r="H18" s="43"/>
      <c r="I18" s="43"/>
      <c r="J18" s="360"/>
      <c r="K18" s="175"/>
      <c r="L18" s="359"/>
      <c r="M18" s="47" t="s">
        <v>53</v>
      </c>
      <c r="N18" s="380" t="s">
        <v>176</v>
      </c>
      <c r="O18" s="380" t="s">
        <v>176</v>
      </c>
      <c r="P18" s="380" t="s">
        <v>176</v>
      </c>
      <c r="Q18" s="148" t="s">
        <v>18</v>
      </c>
      <c r="R18" s="85" t="s">
        <v>18</v>
      </c>
    </row>
    <row r="19" spans="1:18" ht="13.5" thickBot="1">
      <c r="A19" s="7">
        <v>0.6875</v>
      </c>
      <c r="B19" s="375" t="s">
        <v>265</v>
      </c>
      <c r="C19" s="41"/>
      <c r="D19" s="227"/>
      <c r="E19" s="83" t="s">
        <v>16</v>
      </c>
      <c r="F19" s="26" t="s">
        <v>36</v>
      </c>
      <c r="G19" s="16" t="s">
        <v>36</v>
      </c>
      <c r="H19" s="376"/>
      <c r="I19" s="362" t="s">
        <v>8</v>
      </c>
      <c r="J19" s="344"/>
      <c r="K19" s="363" t="s">
        <v>8</v>
      </c>
      <c r="L19" s="41"/>
      <c r="M19" s="22">
        <v>1474</v>
      </c>
      <c r="N19" s="380" t="s">
        <v>271</v>
      </c>
      <c r="O19" s="380" t="s">
        <v>271</v>
      </c>
      <c r="P19" s="380" t="s">
        <v>274</v>
      </c>
      <c r="Q19" s="146" t="s">
        <v>139</v>
      </c>
      <c r="R19" s="83" t="s">
        <v>139</v>
      </c>
    </row>
    <row r="20" spans="1:18" ht="13.5" thickBot="1">
      <c r="A20" s="366"/>
      <c r="B20" s="306" t="s">
        <v>266</v>
      </c>
      <c r="C20" s="306"/>
      <c r="D20" s="306"/>
      <c r="E20" s="200"/>
      <c r="F20" s="230" t="s">
        <v>72</v>
      </c>
      <c r="G20" s="331" t="s">
        <v>72</v>
      </c>
      <c r="H20" s="337"/>
      <c r="I20" s="354" t="s">
        <v>239</v>
      </c>
      <c r="J20" s="45"/>
      <c r="K20" s="364" t="s">
        <v>224</v>
      </c>
      <c r="L20" s="346"/>
      <c r="M20" s="304"/>
      <c r="N20" s="381" t="s">
        <v>272</v>
      </c>
      <c r="O20" s="381" t="s">
        <v>211</v>
      </c>
      <c r="P20" s="381" t="s">
        <v>275</v>
      </c>
      <c r="Q20" s="146" t="s">
        <v>140</v>
      </c>
      <c r="R20" s="83" t="s">
        <v>140</v>
      </c>
    </row>
    <row r="21" spans="1:18" ht="13.5" thickBot="1">
      <c r="A21" s="367">
        <v>0.7083333333333334</v>
      </c>
      <c r="B21" s="306" t="s">
        <v>267</v>
      </c>
      <c r="C21" s="44"/>
      <c r="D21" s="16"/>
      <c r="E21" s="219" t="s">
        <v>208</v>
      </c>
      <c r="F21" s="323" t="s">
        <v>208</v>
      </c>
      <c r="G21" s="298" t="s">
        <v>208</v>
      </c>
      <c r="H21" s="305"/>
      <c r="I21" s="20" t="s">
        <v>240</v>
      </c>
      <c r="J21" s="328"/>
      <c r="K21" s="359" t="s">
        <v>245</v>
      </c>
      <c r="L21" s="305"/>
      <c r="M21" s="341"/>
      <c r="N21" s="237" t="s">
        <v>14</v>
      </c>
      <c r="O21" s="386" t="s">
        <v>14</v>
      </c>
      <c r="P21" s="387" t="s">
        <v>14</v>
      </c>
      <c r="Q21" s="84"/>
      <c r="R21" s="84"/>
    </row>
    <row r="22" spans="1:18" ht="13.5" thickBot="1">
      <c r="A22" s="368"/>
      <c r="B22" s="306" t="s">
        <v>246</v>
      </c>
      <c r="C22" s="44"/>
      <c r="D22" s="16"/>
      <c r="E22" s="83" t="s">
        <v>48</v>
      </c>
      <c r="F22" s="62" t="s">
        <v>48</v>
      </c>
      <c r="G22" s="16" t="s">
        <v>48</v>
      </c>
      <c r="H22" s="377"/>
      <c r="I22" s="20" t="s">
        <v>241</v>
      </c>
      <c r="J22" s="365"/>
      <c r="K22" s="359" t="s">
        <v>246</v>
      </c>
      <c r="L22" s="305"/>
      <c r="M22" s="342"/>
      <c r="N22" s="26" t="s">
        <v>164</v>
      </c>
      <c r="O22" s="44" t="s">
        <v>164</v>
      </c>
      <c r="P22" s="186" t="s">
        <v>164</v>
      </c>
      <c r="Q22" s="85" t="s">
        <v>74</v>
      </c>
      <c r="R22" s="85" t="s">
        <v>74</v>
      </c>
    </row>
    <row r="23" spans="1:18" ht="13.5" thickBot="1">
      <c r="A23" s="7">
        <v>0.7291666666666666</v>
      </c>
      <c r="B23" s="72"/>
      <c r="C23" s="21"/>
      <c r="D23" s="64"/>
      <c r="E23" s="83" t="s">
        <v>268</v>
      </c>
      <c r="F23" s="62" t="s">
        <v>268</v>
      </c>
      <c r="G23" s="44" t="s">
        <v>268</v>
      </c>
      <c r="H23" s="174" t="s">
        <v>8</v>
      </c>
      <c r="I23" s="25"/>
      <c r="J23" s="353" t="s">
        <v>8</v>
      </c>
      <c r="K23" s="45"/>
      <c r="L23" s="45"/>
      <c r="M23" s="343"/>
      <c r="N23" s="25" t="s">
        <v>53</v>
      </c>
      <c r="O23" s="43" t="s">
        <v>53</v>
      </c>
      <c r="P23" s="186"/>
      <c r="Q23" s="86" t="s">
        <v>137</v>
      </c>
      <c r="R23" s="86" t="s">
        <v>137</v>
      </c>
    </row>
    <row r="24" spans="1:18" ht="13.5" thickBot="1">
      <c r="A24" s="3"/>
      <c r="B24" s="71"/>
      <c r="C24" s="43"/>
      <c r="D24" s="67"/>
      <c r="E24" s="200"/>
      <c r="F24" s="324"/>
      <c r="G24" s="334"/>
      <c r="H24" s="337" t="s">
        <v>238</v>
      </c>
      <c r="I24" s="349"/>
      <c r="J24" s="354" t="s">
        <v>243</v>
      </c>
      <c r="K24" s="358" t="s">
        <v>8</v>
      </c>
      <c r="L24" s="45"/>
      <c r="M24" s="305"/>
      <c r="N24" s="156">
        <v>1474</v>
      </c>
      <c r="O24" s="24">
        <v>1474</v>
      </c>
      <c r="P24" s="235"/>
      <c r="Q24" s="83" t="s">
        <v>138</v>
      </c>
      <c r="R24" s="83" t="s">
        <v>138</v>
      </c>
    </row>
    <row r="25" spans="1:18" ht="13.5" thickBot="1">
      <c r="A25" s="7">
        <v>0.75</v>
      </c>
      <c r="B25" s="59" t="s">
        <v>8</v>
      </c>
      <c r="C25" s="41" t="s">
        <v>8</v>
      </c>
      <c r="D25" s="227" t="s">
        <v>8</v>
      </c>
      <c r="E25" s="232" t="s">
        <v>14</v>
      </c>
      <c r="F25" s="229" t="s">
        <v>14</v>
      </c>
      <c r="G25" s="332" t="s">
        <v>14</v>
      </c>
      <c r="H25" s="44" t="s">
        <v>221</v>
      </c>
      <c r="I25" s="350"/>
      <c r="J25" s="20" t="s">
        <v>244</v>
      </c>
      <c r="K25" s="44" t="s">
        <v>225</v>
      </c>
      <c r="L25" s="43"/>
      <c r="M25" s="305"/>
      <c r="N25" s="237" t="s">
        <v>14</v>
      </c>
      <c r="O25" s="42" t="s">
        <v>14</v>
      </c>
      <c r="P25" s="78" t="s">
        <v>14</v>
      </c>
      <c r="Q25" s="84"/>
      <c r="R25" s="84"/>
    </row>
    <row r="26" spans="1:18" ht="12.75">
      <c r="A26" s="8"/>
      <c r="B26" s="62" t="s">
        <v>13</v>
      </c>
      <c r="C26" s="62" t="s">
        <v>13</v>
      </c>
      <c r="D26" s="62" t="s">
        <v>13</v>
      </c>
      <c r="E26" s="83" t="s">
        <v>13</v>
      </c>
      <c r="F26" s="20" t="s">
        <v>39</v>
      </c>
      <c r="G26" s="16" t="s">
        <v>39</v>
      </c>
      <c r="H26" s="44" t="s">
        <v>100</v>
      </c>
      <c r="I26" s="350"/>
      <c r="J26" s="16" t="s">
        <v>131</v>
      </c>
      <c r="K26" s="44" t="s">
        <v>247</v>
      </c>
      <c r="L26" s="166"/>
      <c r="M26" s="305"/>
      <c r="N26" s="25" t="s">
        <v>73</v>
      </c>
      <c r="O26" s="43" t="s">
        <v>73</v>
      </c>
      <c r="P26" s="58" t="s">
        <v>73</v>
      </c>
      <c r="Q26" s="85" t="s">
        <v>51</v>
      </c>
      <c r="R26" s="85" t="s">
        <v>51</v>
      </c>
    </row>
    <row r="27" spans="1:18" ht="12.75">
      <c r="A27" s="7">
        <v>0.7708333333333334</v>
      </c>
      <c r="B27" s="62" t="s">
        <v>117</v>
      </c>
      <c r="C27" s="44" t="s">
        <v>118</v>
      </c>
      <c r="D27" s="16" t="s">
        <v>236</v>
      </c>
      <c r="E27" s="84"/>
      <c r="F27" s="49" t="s">
        <v>55</v>
      </c>
      <c r="G27" s="47" t="s">
        <v>55</v>
      </c>
      <c r="H27" s="45"/>
      <c r="I27" s="351"/>
      <c r="K27" s="44" t="s">
        <v>131</v>
      </c>
      <c r="L27" s="236" t="s">
        <v>15</v>
      </c>
      <c r="M27" s="40" t="s">
        <v>15</v>
      </c>
      <c r="N27" s="25" t="s">
        <v>53</v>
      </c>
      <c r="O27" s="43" t="s">
        <v>53</v>
      </c>
      <c r="P27" s="58" t="s">
        <v>53</v>
      </c>
      <c r="Q27" s="87" t="s">
        <v>53</v>
      </c>
      <c r="R27" s="87" t="s">
        <v>53</v>
      </c>
    </row>
    <row r="28" spans="1:18" ht="12.75">
      <c r="A28" s="3"/>
      <c r="B28" s="62" t="s">
        <v>220</v>
      </c>
      <c r="C28" s="44" t="s">
        <v>57</v>
      </c>
      <c r="D28" s="44" t="s">
        <v>237</v>
      </c>
      <c r="E28" s="84"/>
      <c r="F28" s="230" t="s">
        <v>72</v>
      </c>
      <c r="G28" s="172" t="s">
        <v>72</v>
      </c>
      <c r="H28" s="178"/>
      <c r="I28" s="352"/>
      <c r="J28" s="355"/>
      <c r="K28" s="44"/>
      <c r="L28" s="16" t="s">
        <v>177</v>
      </c>
      <c r="M28" s="335" t="s">
        <v>177</v>
      </c>
      <c r="N28" s="156">
        <v>1474</v>
      </c>
      <c r="O28" s="24">
        <v>1474</v>
      </c>
      <c r="P28" s="68">
        <v>1474</v>
      </c>
      <c r="Q28" s="87" t="s">
        <v>54</v>
      </c>
      <c r="R28" s="87" t="s">
        <v>54</v>
      </c>
    </row>
    <row r="29" spans="1:18" ht="12.75">
      <c r="A29" s="7">
        <v>0.7916666666666666</v>
      </c>
      <c r="B29" s="62"/>
      <c r="C29" s="177" t="s">
        <v>182</v>
      </c>
      <c r="D29" s="177"/>
      <c r="E29" s="187"/>
      <c r="F29" s="229" t="s">
        <v>14</v>
      </c>
      <c r="G29" s="171" t="s">
        <v>14</v>
      </c>
      <c r="H29" s="174" t="s">
        <v>8</v>
      </c>
      <c r="I29" s="227" t="s">
        <v>8</v>
      </c>
      <c r="J29" s="227" t="s">
        <v>8</v>
      </c>
      <c r="K29" s="41" t="s">
        <v>8</v>
      </c>
      <c r="L29" s="281" t="s">
        <v>179</v>
      </c>
      <c r="M29" s="338" t="s">
        <v>179</v>
      </c>
      <c r="N29" s="25"/>
      <c r="O29" s="43"/>
      <c r="P29" s="58"/>
      <c r="Q29" s="84"/>
      <c r="R29" s="84"/>
    </row>
    <row r="30" spans="1:18" ht="12.75">
      <c r="A30" s="8"/>
      <c r="B30" s="65"/>
      <c r="C30" s="16"/>
      <c r="D30" s="189"/>
      <c r="E30" s="84"/>
      <c r="F30" s="25" t="s">
        <v>38</v>
      </c>
      <c r="G30" s="47" t="s">
        <v>38</v>
      </c>
      <c r="H30" s="305" t="s">
        <v>101</v>
      </c>
      <c r="I30" s="304" t="s">
        <v>101</v>
      </c>
      <c r="J30" s="335" t="s">
        <v>223</v>
      </c>
      <c r="K30" s="26" t="s">
        <v>248</v>
      </c>
      <c r="L30" s="22">
        <v>94498</v>
      </c>
      <c r="M30" s="24">
        <v>94498</v>
      </c>
      <c r="N30" s="25"/>
      <c r="O30" s="43"/>
      <c r="P30" s="58"/>
      <c r="Q30" s="84"/>
      <c r="R30" s="84"/>
    </row>
    <row r="31" spans="1:18" ht="12.75">
      <c r="A31" s="7">
        <v>0.8125</v>
      </c>
      <c r="B31" s="60"/>
      <c r="C31" s="16"/>
      <c r="D31" s="189"/>
      <c r="E31" s="84"/>
      <c r="F31" s="25" t="s">
        <v>56</v>
      </c>
      <c r="G31" s="47" t="s">
        <v>56</v>
      </c>
      <c r="H31" s="43" t="s">
        <v>117</v>
      </c>
      <c r="I31" s="16" t="s">
        <v>118</v>
      </c>
      <c r="J31" s="44" t="s">
        <v>236</v>
      </c>
      <c r="K31" s="25" t="s">
        <v>249</v>
      </c>
      <c r="L31" s="47"/>
      <c r="M31" s="44"/>
      <c r="N31" s="25"/>
      <c r="O31" s="43"/>
      <c r="P31" s="58"/>
      <c r="Q31" s="84"/>
      <c r="R31" s="84"/>
    </row>
    <row r="32" spans="1:18" ht="13.5" thickBot="1">
      <c r="A32" s="3"/>
      <c r="B32" s="66"/>
      <c r="C32" s="225"/>
      <c r="D32" s="228"/>
      <c r="E32" s="88"/>
      <c r="F32" s="230" t="s">
        <v>72</v>
      </c>
      <c r="G32" s="172" t="s">
        <v>72</v>
      </c>
      <c r="H32" s="44" t="s">
        <v>220</v>
      </c>
      <c r="I32" s="16" t="s">
        <v>242</v>
      </c>
      <c r="J32" s="44" t="s">
        <v>131</v>
      </c>
      <c r="K32" s="25"/>
      <c r="L32" s="47"/>
      <c r="M32" s="43"/>
      <c r="N32" s="25"/>
      <c r="O32" s="43"/>
      <c r="P32" s="58"/>
      <c r="Q32" s="84"/>
      <c r="R32" s="84"/>
    </row>
    <row r="33" spans="1:18" ht="12.75">
      <c r="A33" s="7">
        <v>0.8333333333333334</v>
      </c>
      <c r="B33" s="59" t="s">
        <v>8</v>
      </c>
      <c r="C33" s="40" t="s">
        <v>15</v>
      </c>
      <c r="D33" s="226" t="s">
        <v>15</v>
      </c>
      <c r="E33" s="231" t="s">
        <v>14</v>
      </c>
      <c r="F33" s="39" t="s">
        <v>14</v>
      </c>
      <c r="G33" s="171" t="s">
        <v>14</v>
      </c>
      <c r="H33" s="44"/>
      <c r="I33" s="16" t="s">
        <v>182</v>
      </c>
      <c r="J33" s="21"/>
      <c r="K33" s="356"/>
      <c r="L33" s="236" t="s">
        <v>15</v>
      </c>
      <c r="M33" s="44"/>
      <c r="N33" s="339" t="s">
        <v>14</v>
      </c>
      <c r="O33" s="42" t="s">
        <v>14</v>
      </c>
      <c r="P33" s="78" t="s">
        <v>14</v>
      </c>
      <c r="Q33" s="84"/>
      <c r="R33" s="84"/>
    </row>
    <row r="34" spans="1:18" ht="12.75">
      <c r="A34" s="153"/>
      <c r="B34" s="26" t="s">
        <v>129</v>
      </c>
      <c r="C34" s="16" t="s">
        <v>47</v>
      </c>
      <c r="D34" s="61" t="s">
        <v>47</v>
      </c>
      <c r="E34" s="57" t="s">
        <v>10</v>
      </c>
      <c r="F34" s="43" t="s">
        <v>10</v>
      </c>
      <c r="G34" s="289" t="s">
        <v>10</v>
      </c>
      <c r="H34" s="43"/>
      <c r="I34" s="16"/>
      <c r="J34" s="44"/>
      <c r="K34" s="49"/>
      <c r="L34" s="176" t="s">
        <v>10</v>
      </c>
      <c r="M34" s="43"/>
      <c r="N34" s="25" t="s">
        <v>44</v>
      </c>
      <c r="O34" s="43" t="s">
        <v>44</v>
      </c>
      <c r="P34" s="58" t="s">
        <v>44</v>
      </c>
      <c r="Q34" s="84"/>
      <c r="R34" s="84"/>
    </row>
    <row r="35" spans="1:18" ht="12.75">
      <c r="A35" s="154">
        <v>0.8541666666666666</v>
      </c>
      <c r="B35" s="26" t="s">
        <v>235</v>
      </c>
      <c r="C35" s="45" t="s">
        <v>137</v>
      </c>
      <c r="D35" s="61" t="s">
        <v>137</v>
      </c>
      <c r="E35" s="57"/>
      <c r="F35" s="43"/>
      <c r="G35" s="44" t="s">
        <v>55</v>
      </c>
      <c r="H35" s="21"/>
      <c r="I35" s="16"/>
      <c r="J35" s="357"/>
      <c r="K35" s="25"/>
      <c r="L35" s="281" t="s">
        <v>137</v>
      </c>
      <c r="M35" s="44"/>
      <c r="N35" s="25" t="s">
        <v>53</v>
      </c>
      <c r="O35" s="43" t="s">
        <v>53</v>
      </c>
      <c r="P35" s="58" t="s">
        <v>53</v>
      </c>
      <c r="Q35" s="84"/>
      <c r="R35" s="84"/>
    </row>
    <row r="36" spans="1:18" ht="12.75">
      <c r="A36" s="153"/>
      <c r="B36" s="26" t="s">
        <v>130</v>
      </c>
      <c r="C36" s="21">
        <v>94498</v>
      </c>
      <c r="D36" s="68">
        <v>94498</v>
      </c>
      <c r="E36" s="72"/>
      <c r="F36" s="24"/>
      <c r="G36" s="21" t="s">
        <v>72</v>
      </c>
      <c r="H36" s="21"/>
      <c r="I36" s="44"/>
      <c r="J36" s="44"/>
      <c r="K36" s="23"/>
      <c r="L36" s="22">
        <v>94498</v>
      </c>
      <c r="M36" s="43"/>
      <c r="N36" s="156">
        <v>1474</v>
      </c>
      <c r="O36" s="24">
        <v>1474</v>
      </c>
      <c r="P36" s="68">
        <v>1474</v>
      </c>
      <c r="Q36" s="84"/>
      <c r="R36" s="84"/>
    </row>
    <row r="37" spans="1:18" ht="12.75">
      <c r="A37" s="154">
        <v>0.875</v>
      </c>
      <c r="B37" s="26"/>
      <c r="C37" s="22"/>
      <c r="D37" s="58"/>
      <c r="E37" s="57"/>
      <c r="F37" s="43"/>
      <c r="G37" s="43"/>
      <c r="H37" s="21"/>
      <c r="I37" s="21"/>
      <c r="J37" s="44"/>
      <c r="K37" s="160"/>
      <c r="L37" s="47"/>
      <c r="M37" s="43"/>
      <c r="N37" s="25"/>
      <c r="O37" s="43"/>
      <c r="P37" s="58"/>
      <c r="Q37" s="84"/>
      <c r="R37" s="84"/>
    </row>
    <row r="38" spans="1:18" ht="12.75">
      <c r="A38" s="153"/>
      <c r="B38" s="25"/>
      <c r="C38" s="47"/>
      <c r="D38" s="58"/>
      <c r="E38" s="57"/>
      <c r="F38" s="43"/>
      <c r="G38" s="43"/>
      <c r="H38" s="43"/>
      <c r="I38" s="43"/>
      <c r="J38" s="44"/>
      <c r="K38" s="336"/>
      <c r="L38" s="47"/>
      <c r="M38" s="44"/>
      <c r="N38" s="25"/>
      <c r="O38" s="43"/>
      <c r="P38" s="58"/>
      <c r="Q38" s="84"/>
      <c r="R38" s="84"/>
    </row>
    <row r="39" spans="1:18" ht="12.75">
      <c r="A39" s="154">
        <v>0.8958333333333334</v>
      </c>
      <c r="B39" s="25"/>
      <c r="C39" s="47"/>
      <c r="D39" s="58"/>
      <c r="E39" s="57"/>
      <c r="F39" s="43"/>
      <c r="G39" s="43"/>
      <c r="H39" s="43"/>
      <c r="I39" s="21"/>
      <c r="J39" s="21"/>
      <c r="K39" s="336"/>
      <c r="L39" s="47"/>
      <c r="M39" s="43"/>
      <c r="N39" s="25"/>
      <c r="O39" s="43"/>
      <c r="P39" s="58"/>
      <c r="Q39" s="84"/>
      <c r="R39" s="84"/>
    </row>
    <row r="40" spans="1:18" ht="13.5" thickBot="1">
      <c r="A40" s="155">
        <v>0.9166666666666666</v>
      </c>
      <c r="B40" s="73"/>
      <c r="C40" s="69"/>
      <c r="D40" s="70"/>
      <c r="E40" s="73"/>
      <c r="F40" s="74"/>
      <c r="G40" s="166"/>
      <c r="H40" s="166"/>
      <c r="I40" s="166"/>
      <c r="J40" s="175"/>
      <c r="K40" s="157"/>
      <c r="L40" s="225"/>
      <c r="M40" s="166"/>
      <c r="N40" s="340"/>
      <c r="O40" s="74"/>
      <c r="P40" s="70"/>
      <c r="Q40" s="88"/>
      <c r="R40" s="88"/>
    </row>
    <row r="41" spans="1:18" ht="12.75">
      <c r="A41" s="193" t="s">
        <v>163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12.75">
      <c r="A42" t="s">
        <v>81</v>
      </c>
    </row>
    <row r="43" ht="12.75">
      <c r="A43" t="s">
        <v>82</v>
      </c>
    </row>
    <row r="44" spans="8:10" ht="12.75">
      <c r="H44" s="19"/>
      <c r="I44" s="19"/>
      <c r="J44" s="19"/>
    </row>
    <row r="45" spans="9:12" ht="12.75">
      <c r="I45" s="14"/>
      <c r="L45" s="1"/>
    </row>
    <row r="46" spans="9:12" ht="12.75">
      <c r="I46" s="15"/>
      <c r="L46" s="14"/>
    </row>
    <row r="47" spans="9:12" ht="12.75">
      <c r="I47" s="15"/>
      <c r="L47" s="1"/>
    </row>
  </sheetData>
  <sheetProtection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11.421875" defaultRowHeight="12.75"/>
  <cols>
    <col min="1" max="1" width="7.140625" style="0" customWidth="1"/>
    <col min="2" max="2" width="22.7109375" style="0" customWidth="1"/>
    <col min="3" max="3" width="25.421875" style="0" bestFit="1" customWidth="1"/>
    <col min="4" max="4" width="23.7109375" style="0" customWidth="1"/>
    <col min="5" max="8" width="22.7109375" style="0" customWidth="1"/>
  </cols>
  <sheetData>
    <row r="1" spans="1:8" ht="21" customHeight="1">
      <c r="A1" s="410" t="s">
        <v>21</v>
      </c>
      <c r="B1" s="410"/>
      <c r="C1" s="410"/>
      <c r="D1" s="410"/>
      <c r="F1" s="5" t="s">
        <v>166</v>
      </c>
      <c r="G1" s="162">
        <f ca="1">NOW()</f>
        <v>45363.34519421296</v>
      </c>
      <c r="H1" s="51"/>
    </row>
    <row r="2" spans="1:8" ht="13.5" thickBot="1">
      <c r="A2" s="2"/>
      <c r="H2" s="1"/>
    </row>
    <row r="3" spans="1:8" s="17" customFormat="1" ht="12.75">
      <c r="A3" s="75" t="s">
        <v>0</v>
      </c>
      <c r="B3" s="81" t="s">
        <v>1</v>
      </c>
      <c r="C3" s="75" t="s">
        <v>2</v>
      </c>
      <c r="D3" s="81" t="s">
        <v>3</v>
      </c>
      <c r="E3" s="81" t="s">
        <v>4</v>
      </c>
      <c r="F3" s="272" t="s">
        <v>5</v>
      </c>
      <c r="G3" s="81" t="s">
        <v>6</v>
      </c>
      <c r="H3" s="81" t="s">
        <v>7</v>
      </c>
    </row>
    <row r="4" spans="1:8" ht="13.5" thickBot="1">
      <c r="A4" s="89"/>
      <c r="B4" s="97"/>
      <c r="C4" s="207"/>
      <c r="D4" s="97"/>
      <c r="E4" s="97"/>
      <c r="F4" s="273"/>
      <c r="G4" s="97"/>
      <c r="H4" s="97"/>
    </row>
    <row r="5" spans="1:8" ht="13.5" thickBot="1">
      <c r="A5" s="7">
        <v>0.3333333333333333</v>
      </c>
      <c r="B5" s="203" t="s">
        <v>20</v>
      </c>
      <c r="C5" s="210"/>
      <c r="D5" s="208" t="s">
        <v>303</v>
      </c>
      <c r="E5" s="218" t="s">
        <v>64</v>
      </c>
      <c r="F5" s="274" t="s">
        <v>64</v>
      </c>
      <c r="G5" s="219" t="s">
        <v>213</v>
      </c>
      <c r="H5" s="301" t="s">
        <v>284</v>
      </c>
    </row>
    <row r="6" spans="1:8" ht="12.75">
      <c r="A6" s="7"/>
      <c r="B6" s="204" t="s">
        <v>84</v>
      </c>
      <c r="C6" s="211"/>
      <c r="D6" s="209" t="s">
        <v>304</v>
      </c>
      <c r="E6" s="99" t="s">
        <v>65</v>
      </c>
      <c r="F6" s="205" t="s">
        <v>65</v>
      </c>
      <c r="G6" s="99" t="s">
        <v>169</v>
      </c>
      <c r="H6" s="84" t="s">
        <v>285</v>
      </c>
    </row>
    <row r="7" spans="1:8" ht="13.5" thickBot="1">
      <c r="A7" s="7"/>
      <c r="B7" s="205" t="s">
        <v>63</v>
      </c>
      <c r="C7" s="211"/>
      <c r="D7" s="209" t="s">
        <v>136</v>
      </c>
      <c r="E7" s="188" t="s">
        <v>66</v>
      </c>
      <c r="F7" s="275" t="s">
        <v>66</v>
      </c>
      <c r="G7" s="220" t="s">
        <v>283</v>
      </c>
      <c r="H7" s="83" t="s">
        <v>286</v>
      </c>
    </row>
    <row r="8" spans="1:8" ht="13.5" thickBot="1">
      <c r="A8" s="3"/>
      <c r="B8" s="206" t="s">
        <v>62</v>
      </c>
      <c r="C8" s="212"/>
      <c r="D8" s="311"/>
      <c r="E8" s="88"/>
      <c r="F8" s="60"/>
      <c r="G8" s="219" t="s">
        <v>208</v>
      </c>
      <c r="H8" s="186"/>
    </row>
    <row r="9" spans="1:8" ht="12.75">
      <c r="A9" s="7">
        <v>0.5833333333333334</v>
      </c>
      <c r="B9" s="100"/>
      <c r="C9" s="213"/>
      <c r="D9" s="216"/>
      <c r="E9" s="213"/>
      <c r="F9" s="276"/>
      <c r="G9" s="299" t="s">
        <v>170</v>
      </c>
      <c r="H9" s="85"/>
    </row>
    <row r="10" spans="1:8" ht="13.5" thickBot="1">
      <c r="A10" s="8"/>
      <c r="B10" s="101"/>
      <c r="C10" s="213"/>
      <c r="D10" s="195"/>
      <c r="E10" s="213"/>
      <c r="F10" s="277"/>
      <c r="G10" s="186" t="s">
        <v>254</v>
      </c>
      <c r="H10" s="186"/>
    </row>
    <row r="11" spans="1:8" ht="13.5" thickBot="1">
      <c r="A11" s="7">
        <v>0.6041666666666666</v>
      </c>
      <c r="B11" s="101"/>
      <c r="C11" s="214"/>
      <c r="D11" s="216"/>
      <c r="E11" s="214"/>
      <c r="F11" s="278"/>
      <c r="G11" s="217" t="s">
        <v>208</v>
      </c>
      <c r="H11" s="186"/>
    </row>
    <row r="12" spans="1:8" ht="13.5" thickBot="1">
      <c r="A12" s="3"/>
      <c r="B12" s="101"/>
      <c r="C12" s="215"/>
      <c r="D12" s="195"/>
      <c r="E12" s="215"/>
      <c r="F12" s="214"/>
      <c r="G12" s="300" t="s">
        <v>171</v>
      </c>
      <c r="H12" s="302" t="s">
        <v>287</v>
      </c>
    </row>
    <row r="13" spans="1:8" ht="12.75">
      <c r="A13" s="7">
        <v>0.625</v>
      </c>
      <c r="B13" s="217" t="s">
        <v>208</v>
      </c>
      <c r="C13" s="151" t="s">
        <v>88</v>
      </c>
      <c r="D13" s="224" t="s">
        <v>20</v>
      </c>
      <c r="E13" s="80" t="s">
        <v>20</v>
      </c>
      <c r="F13" s="393" t="s">
        <v>278</v>
      </c>
      <c r="G13" s="186" t="s">
        <v>254</v>
      </c>
      <c r="H13" s="108" t="s">
        <v>172</v>
      </c>
    </row>
    <row r="14" spans="1:8" ht="12.75">
      <c r="A14" s="8"/>
      <c r="B14" s="187"/>
      <c r="C14" s="65" t="s">
        <v>50</v>
      </c>
      <c r="D14" s="344"/>
      <c r="E14" s="19" t="s">
        <v>24</v>
      </c>
      <c r="F14" s="389" t="s">
        <v>172</v>
      </c>
      <c r="G14" s="394" t="s">
        <v>23</v>
      </c>
      <c r="H14" s="108" t="s">
        <v>288</v>
      </c>
    </row>
    <row r="15" spans="1:8" ht="12.75">
      <c r="A15" s="7">
        <v>0.6458333333333334</v>
      </c>
      <c r="B15" s="186"/>
      <c r="C15" s="62" t="s">
        <v>227</v>
      </c>
      <c r="D15" s="45"/>
      <c r="F15" s="304" t="s">
        <v>204</v>
      </c>
      <c r="G15" s="403" t="s">
        <v>183</v>
      </c>
      <c r="H15" s="325"/>
    </row>
    <row r="16" spans="1:8" ht="12.75">
      <c r="A16" s="3"/>
      <c r="B16" s="186"/>
      <c r="C16" s="152"/>
      <c r="D16" s="46" t="s">
        <v>192</v>
      </c>
      <c r="F16" s="304" t="s">
        <v>205</v>
      </c>
      <c r="G16" s="44" t="s">
        <v>98</v>
      </c>
      <c r="H16" s="325"/>
    </row>
    <row r="17" spans="1:8" ht="13.5" thickBot="1">
      <c r="A17" s="7">
        <v>0.6666666666666666</v>
      </c>
      <c r="B17" s="186"/>
      <c r="C17" s="65" t="s">
        <v>83</v>
      </c>
      <c r="D17" s="43" t="s">
        <v>22</v>
      </c>
      <c r="E17" s="80" t="s">
        <v>20</v>
      </c>
      <c r="F17" s="395"/>
      <c r="G17" s="44"/>
      <c r="H17" s="400"/>
    </row>
    <row r="18" spans="1:8" ht="13.5" thickBot="1">
      <c r="A18" s="8"/>
      <c r="B18" s="200"/>
      <c r="C18" s="60"/>
      <c r="D18" s="44" t="s">
        <v>188</v>
      </c>
      <c r="E18" s="173" t="s">
        <v>16</v>
      </c>
      <c r="F18" s="396"/>
      <c r="G18" s="45"/>
      <c r="H18" s="401" t="s">
        <v>289</v>
      </c>
    </row>
    <row r="19" spans="1:8" ht="12.75">
      <c r="A19" s="7">
        <v>0.6875</v>
      </c>
      <c r="B19" s="194"/>
      <c r="C19" s="60"/>
      <c r="D19" s="44"/>
      <c r="E19" s="173"/>
      <c r="F19" s="397" t="s">
        <v>282</v>
      </c>
      <c r="G19" s="45"/>
      <c r="H19" s="146" t="s">
        <v>239</v>
      </c>
    </row>
    <row r="20" spans="1:8" ht="13.5" thickBot="1">
      <c r="A20" s="3"/>
      <c r="B20" s="194"/>
      <c r="C20" s="60"/>
      <c r="D20" s="44" t="s">
        <v>165</v>
      </c>
      <c r="E20" s="20"/>
      <c r="F20" s="398" t="s">
        <v>219</v>
      </c>
      <c r="G20" s="45"/>
      <c r="H20" s="146" t="s">
        <v>290</v>
      </c>
    </row>
    <row r="21" spans="1:8" ht="13.5" thickBot="1">
      <c r="A21" s="7">
        <v>0.7083333333333334</v>
      </c>
      <c r="B21" s="298" t="s">
        <v>210</v>
      </c>
      <c r="C21" s="327" t="s">
        <v>209</v>
      </c>
      <c r="D21" s="382"/>
      <c r="E21" s="391" t="s">
        <v>20</v>
      </c>
      <c r="F21" s="304" t="s">
        <v>279</v>
      </c>
      <c r="G21" s="404"/>
      <c r="H21" s="325"/>
    </row>
    <row r="22" spans="1:8" ht="13.5" thickBot="1">
      <c r="A22" s="8"/>
      <c r="B22" s="187" t="s">
        <v>164</v>
      </c>
      <c r="C22" s="297" t="s">
        <v>164</v>
      </c>
      <c r="D22" s="329"/>
      <c r="E22" s="268" t="s">
        <v>164</v>
      </c>
      <c r="F22" s="304"/>
      <c r="G22" s="43"/>
      <c r="H22" s="401" t="s">
        <v>291</v>
      </c>
    </row>
    <row r="23" spans="1:8" ht="12.75">
      <c r="A23" s="7">
        <v>0.7291666666666666</v>
      </c>
      <c r="B23" s="186" t="s">
        <v>276</v>
      </c>
      <c r="C23" s="189" t="s">
        <v>206</v>
      </c>
      <c r="D23" s="305"/>
      <c r="E23" s="304"/>
      <c r="F23" s="382"/>
      <c r="G23" s="46"/>
      <c r="H23" s="148" t="s">
        <v>292</v>
      </c>
    </row>
    <row r="24" spans="1:8" ht="12.75">
      <c r="A24" s="3"/>
      <c r="B24" s="186"/>
      <c r="C24" s="189"/>
      <c r="D24" s="334"/>
      <c r="E24" s="392"/>
      <c r="F24" s="396"/>
      <c r="G24" s="43"/>
      <c r="H24" s="146" t="s">
        <v>293</v>
      </c>
    </row>
    <row r="25" spans="1:8" ht="13.5" thickBot="1">
      <c r="A25" s="7">
        <v>0.75</v>
      </c>
      <c r="B25" s="98" t="s">
        <v>159</v>
      </c>
      <c r="C25" s="202" t="s">
        <v>168</v>
      </c>
      <c r="D25" s="345" t="s">
        <v>215</v>
      </c>
      <c r="E25" s="399" t="s">
        <v>214</v>
      </c>
      <c r="F25" s="399" t="s">
        <v>280</v>
      </c>
      <c r="G25" s="43"/>
      <c r="H25" s="146"/>
    </row>
    <row r="26" spans="1:8" ht="12.75">
      <c r="A26" s="8"/>
      <c r="B26" s="85" t="s">
        <v>160</v>
      </c>
      <c r="C26" s="65" t="s">
        <v>85</v>
      </c>
      <c r="D26" s="297" t="s">
        <v>160</v>
      </c>
      <c r="E26" s="187" t="s">
        <v>296</v>
      </c>
      <c r="F26" s="297" t="s">
        <v>160</v>
      </c>
      <c r="G26" s="405"/>
      <c r="H26" s="148"/>
    </row>
    <row r="27" spans="1:8" ht="12.75">
      <c r="A27" s="7">
        <v>0.7708333333333334</v>
      </c>
      <c r="B27" s="83" t="s">
        <v>295</v>
      </c>
      <c r="C27" s="65"/>
      <c r="D27" s="186" t="s">
        <v>216</v>
      </c>
      <c r="E27" s="186" t="s">
        <v>297</v>
      </c>
      <c r="F27" s="189" t="s">
        <v>281</v>
      </c>
      <c r="G27" s="405"/>
      <c r="H27" s="148"/>
    </row>
    <row r="28" spans="1:8" ht="13.5" thickBot="1">
      <c r="A28" s="3"/>
      <c r="B28" s="107"/>
      <c r="C28" s="152"/>
      <c r="D28" s="186"/>
      <c r="E28" s="186"/>
      <c r="G28" s="405"/>
      <c r="H28" s="144"/>
    </row>
    <row r="29" spans="1:8" ht="13.5" thickBot="1">
      <c r="A29" s="7">
        <v>0.7916666666666666</v>
      </c>
      <c r="B29" s="290" t="s">
        <v>159</v>
      </c>
      <c r="C29" s="217" t="s">
        <v>207</v>
      </c>
      <c r="D29" s="80" t="s">
        <v>46</v>
      </c>
      <c r="E29" s="406" t="s">
        <v>46</v>
      </c>
      <c r="F29" s="222" t="s">
        <v>23</v>
      </c>
      <c r="G29" s="43"/>
      <c r="H29" s="144"/>
    </row>
    <row r="30" spans="1:8" ht="12.75">
      <c r="A30" s="8"/>
      <c r="B30" s="65" t="s">
        <v>41</v>
      </c>
      <c r="C30" s="389" t="s">
        <v>101</v>
      </c>
      <c r="D30" s="173" t="s">
        <v>41</v>
      </c>
      <c r="E30" s="85" t="s">
        <v>41</v>
      </c>
      <c r="F30" s="173" t="s">
        <v>101</v>
      </c>
      <c r="G30" s="43"/>
      <c r="H30" s="144"/>
    </row>
    <row r="31" spans="1:8" ht="12.75">
      <c r="A31" s="7">
        <v>0.8125</v>
      </c>
      <c r="B31" s="62" t="s">
        <v>295</v>
      </c>
      <c r="C31" s="305" t="s">
        <v>217</v>
      </c>
      <c r="D31" s="20" t="s">
        <v>161</v>
      </c>
      <c r="E31" s="83"/>
      <c r="F31" s="20" t="s">
        <v>98</v>
      </c>
      <c r="G31" s="43"/>
      <c r="H31" s="148"/>
    </row>
    <row r="32" spans="1:8" ht="13.5" thickBot="1">
      <c r="A32" s="3"/>
      <c r="B32" s="63"/>
      <c r="C32" s="305"/>
      <c r="D32" s="221"/>
      <c r="E32" s="200"/>
      <c r="F32" s="221">
        <v>1556</v>
      </c>
      <c r="G32" s="43"/>
      <c r="H32" s="148"/>
    </row>
    <row r="33" spans="1:8" ht="12.75">
      <c r="A33" s="7">
        <v>0.8333333333333334</v>
      </c>
      <c r="B33" s="296" t="s">
        <v>212</v>
      </c>
      <c r="C33" s="305"/>
      <c r="D33" s="291" t="s">
        <v>46</v>
      </c>
      <c r="E33" s="254" t="s">
        <v>25</v>
      </c>
      <c r="F33" s="49"/>
      <c r="G33" s="43"/>
      <c r="H33" s="144"/>
    </row>
    <row r="34" spans="1:8" ht="13.5" thickBot="1">
      <c r="A34" s="8"/>
      <c r="B34" s="297" t="s">
        <v>173</v>
      </c>
      <c r="C34" s="305"/>
      <c r="D34" s="292" t="s">
        <v>67</v>
      </c>
      <c r="E34" s="255" t="s">
        <v>26</v>
      </c>
      <c r="F34" s="49"/>
      <c r="G34" s="43"/>
      <c r="H34" s="144"/>
    </row>
    <row r="35" spans="1:8" ht="12.75">
      <c r="A35" s="7">
        <v>0.8541666666666666</v>
      </c>
      <c r="B35" s="189" t="s">
        <v>277</v>
      </c>
      <c r="C35" s="341"/>
      <c r="D35" s="146" t="s">
        <v>161</v>
      </c>
      <c r="E35" s="83" t="s">
        <v>44</v>
      </c>
      <c r="F35" s="49"/>
      <c r="G35" s="43"/>
      <c r="H35" s="144"/>
    </row>
    <row r="36" spans="1:8" ht="12.75">
      <c r="A36" s="8"/>
      <c r="B36" s="189"/>
      <c r="C36" s="341"/>
      <c r="D36" s="293" t="s">
        <v>102</v>
      </c>
      <c r="E36" s="84"/>
      <c r="F36" s="49"/>
      <c r="G36" s="43"/>
      <c r="H36" s="144"/>
    </row>
    <row r="37" spans="1:8" ht="12.75">
      <c r="A37" s="7">
        <v>0.875</v>
      </c>
      <c r="B37" s="189"/>
      <c r="C37" s="329"/>
      <c r="D37" s="294"/>
      <c r="E37" s="84"/>
      <c r="F37" s="49"/>
      <c r="G37" s="43"/>
      <c r="H37" s="144"/>
    </row>
    <row r="38" spans="1:8" ht="12.75">
      <c r="A38" s="8"/>
      <c r="B38" s="189"/>
      <c r="C38" s="341"/>
      <c r="D38" s="159"/>
      <c r="E38" s="84"/>
      <c r="F38" s="49"/>
      <c r="G38" s="43"/>
      <c r="H38" s="144"/>
    </row>
    <row r="39" spans="1:8" ht="12.75">
      <c r="A39" s="7">
        <v>0.8958333333333334</v>
      </c>
      <c r="B39" s="201"/>
      <c r="C39" s="341"/>
      <c r="D39" s="145"/>
      <c r="E39" s="84"/>
      <c r="F39" s="49"/>
      <c r="G39" s="43"/>
      <c r="H39" s="144"/>
    </row>
    <row r="40" spans="1:8" ht="13.5" thickBot="1">
      <c r="A40" s="13">
        <v>0.9166666666666666</v>
      </c>
      <c r="B40" s="238"/>
      <c r="C40" s="390"/>
      <c r="D40" s="295"/>
      <c r="E40" s="88"/>
      <c r="F40" s="223"/>
      <c r="G40" s="166"/>
      <c r="H40" s="402"/>
    </row>
    <row r="41" spans="1:8" ht="12.75">
      <c r="A41" s="193"/>
      <c r="B41" s="303" t="s">
        <v>180</v>
      </c>
      <c r="C41" s="388"/>
      <c r="D41" s="303"/>
      <c r="E41" s="303"/>
      <c r="F41" s="303"/>
      <c r="G41" s="388"/>
      <c r="H41" s="1"/>
    </row>
    <row r="42" spans="2:3" ht="12.75">
      <c r="B42" s="2" t="s">
        <v>81</v>
      </c>
      <c r="C42" s="2"/>
    </row>
    <row r="43" spans="2:6" ht="12.75">
      <c r="B43" t="s">
        <v>82</v>
      </c>
      <c r="D43" s="19"/>
      <c r="F43" s="18"/>
    </row>
  </sheetData>
  <sheetProtection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3" sqref="G33"/>
    </sheetView>
  </sheetViews>
  <sheetFormatPr defaultColWidth="11.421875" defaultRowHeight="12.75"/>
  <cols>
    <col min="1" max="1" width="7.140625" style="0" customWidth="1"/>
    <col min="2" max="8" width="22.7109375" style="0" customWidth="1"/>
  </cols>
  <sheetData>
    <row r="1" spans="1:8" ht="21" customHeight="1">
      <c r="A1" s="4" t="s">
        <v>33</v>
      </c>
      <c r="B1" s="5"/>
      <c r="C1" s="5"/>
      <c r="F1" s="5" t="s">
        <v>166</v>
      </c>
      <c r="G1" s="5"/>
      <c r="H1" s="162">
        <f ca="1">NOW()</f>
        <v>45363.34519421296</v>
      </c>
    </row>
    <row r="2" spans="1:8" ht="13.5" thickBot="1">
      <c r="A2" s="2"/>
      <c r="H2" s="1"/>
    </row>
    <row r="3" spans="1:8" s="17" customFormat="1" ht="12.75">
      <c r="A3" s="75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</row>
    <row r="4" spans="1:8" ht="13.5" thickBot="1">
      <c r="A4" s="89"/>
      <c r="B4" s="97"/>
      <c r="C4" s="97"/>
      <c r="D4" s="97"/>
      <c r="E4" s="97"/>
      <c r="F4" s="97"/>
      <c r="G4" s="97"/>
      <c r="H4" s="97"/>
    </row>
    <row r="5" spans="1:256" s="9" customFormat="1" ht="12.75">
      <c r="A5" s="12">
        <v>0.3333333333333333</v>
      </c>
      <c r="B5" s="85"/>
      <c r="C5" s="85"/>
      <c r="D5" s="85"/>
      <c r="E5" s="85"/>
      <c r="F5" s="126"/>
      <c r="G5" s="279" t="s">
        <v>31</v>
      </c>
      <c r="H5" s="8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" customFormat="1" ht="12.75">
      <c r="A6" s="11"/>
      <c r="B6" s="85"/>
      <c r="C6" s="85"/>
      <c r="D6" s="85"/>
      <c r="E6" s="85"/>
      <c r="F6" s="126"/>
      <c r="G6" s="83" t="s">
        <v>202</v>
      </c>
      <c r="H6" s="8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" customFormat="1" ht="12.75">
      <c r="A7" s="11"/>
      <c r="B7" s="85"/>
      <c r="C7" s="85"/>
      <c r="D7" s="85"/>
      <c r="E7" s="85"/>
      <c r="F7" s="126"/>
      <c r="G7" s="83" t="s">
        <v>32</v>
      </c>
      <c r="H7" s="8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9" customFormat="1" ht="12.75">
      <c r="A8" s="11"/>
      <c r="B8" s="85"/>
      <c r="C8" s="85"/>
      <c r="D8" s="85"/>
      <c r="E8" s="85"/>
      <c r="F8" s="126"/>
      <c r="G8" s="83" t="s">
        <v>197</v>
      </c>
      <c r="H8" s="8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" ht="12.75">
      <c r="A9" s="10">
        <v>0.5833333333333334</v>
      </c>
      <c r="B9" s="82" t="s">
        <v>58</v>
      </c>
      <c r="C9" s="82" t="s">
        <v>58</v>
      </c>
      <c r="D9" s="82" t="s">
        <v>58</v>
      </c>
      <c r="E9" s="82" t="s">
        <v>58</v>
      </c>
      <c r="F9" s="104"/>
      <c r="G9" s="85"/>
      <c r="H9" s="85"/>
    </row>
    <row r="10" spans="1:8" ht="13.5" thickBot="1">
      <c r="A10" s="8"/>
      <c r="B10" s="85" t="s">
        <v>59</v>
      </c>
      <c r="C10" s="85" t="s">
        <v>59</v>
      </c>
      <c r="D10" s="85" t="s">
        <v>59</v>
      </c>
      <c r="E10" s="84" t="s">
        <v>59</v>
      </c>
      <c r="F10" s="101"/>
      <c r="G10" s="84"/>
      <c r="H10" s="83"/>
    </row>
    <row r="11" spans="1:8" ht="12.75">
      <c r="A11" s="7">
        <v>0.6041666666666666</v>
      </c>
      <c r="B11" s="83" t="s">
        <v>60</v>
      </c>
      <c r="C11" s="83" t="s">
        <v>60</v>
      </c>
      <c r="D11" s="83" t="s">
        <v>60</v>
      </c>
      <c r="E11" s="84" t="s">
        <v>60</v>
      </c>
      <c r="F11" s="321" t="s">
        <v>198</v>
      </c>
      <c r="G11" s="83"/>
      <c r="H11" s="127"/>
    </row>
    <row r="12" spans="1:8" ht="13.5" thickBot="1">
      <c r="A12" s="3"/>
      <c r="B12" s="84" t="s">
        <v>61</v>
      </c>
      <c r="C12" s="84" t="s">
        <v>61</v>
      </c>
      <c r="D12" s="84" t="s">
        <v>61</v>
      </c>
      <c r="E12" s="107" t="s">
        <v>96</v>
      </c>
      <c r="F12" s="83" t="s">
        <v>200</v>
      </c>
      <c r="G12" s="200"/>
      <c r="H12" s="128"/>
    </row>
    <row r="13" spans="1:8" ht="12.75">
      <c r="A13" s="7">
        <v>0.625</v>
      </c>
      <c r="B13" s="85"/>
      <c r="C13" s="84"/>
      <c r="D13" s="85"/>
      <c r="E13" s="84"/>
      <c r="F13" s="83" t="s">
        <v>201</v>
      </c>
      <c r="G13" s="280" t="s">
        <v>30</v>
      </c>
      <c r="H13" s="128"/>
    </row>
    <row r="14" spans="1:8" ht="13.5" thickBot="1">
      <c r="A14" s="8"/>
      <c r="B14" s="103"/>
      <c r="C14" s="109"/>
      <c r="D14" s="103"/>
      <c r="E14" s="84"/>
      <c r="F14" s="118" t="s">
        <v>196</v>
      </c>
      <c r="G14" s="144" t="s">
        <v>104</v>
      </c>
      <c r="H14" s="128"/>
    </row>
    <row r="15" spans="1:8" ht="13.5" thickBot="1">
      <c r="A15" s="7">
        <v>0.6458333333333334</v>
      </c>
      <c r="C15" s="196"/>
      <c r="D15" s="320" t="s">
        <v>198</v>
      </c>
      <c r="E15" s="100"/>
      <c r="F15" s="83"/>
      <c r="G15" s="146" t="s">
        <v>162</v>
      </c>
      <c r="H15" s="84"/>
    </row>
    <row r="16" spans="1:8" ht="12.75">
      <c r="A16" s="3"/>
      <c r="C16" s="197"/>
      <c r="D16" s="83" t="s">
        <v>199</v>
      </c>
      <c r="E16" s="101"/>
      <c r="F16" s="83"/>
      <c r="G16" s="147" t="s">
        <v>77</v>
      </c>
      <c r="H16" s="84"/>
    </row>
    <row r="17" spans="1:8" ht="12.75">
      <c r="A17" s="7">
        <v>0.6666666666666666</v>
      </c>
      <c r="B17" s="102"/>
      <c r="C17" s="197"/>
      <c r="D17" s="83" t="s">
        <v>134</v>
      </c>
      <c r="E17" s="125" t="s">
        <v>34</v>
      </c>
      <c r="F17" s="83"/>
      <c r="G17" s="148"/>
      <c r="H17" s="127"/>
    </row>
    <row r="18" spans="1:8" ht="13.5" thickBot="1">
      <c r="A18" s="8"/>
      <c r="B18" s="84"/>
      <c r="C18" s="197"/>
      <c r="D18" s="83" t="s">
        <v>196</v>
      </c>
      <c r="E18" s="83" t="s">
        <v>103</v>
      </c>
      <c r="F18" s="200"/>
      <c r="G18" s="144" t="s">
        <v>113</v>
      </c>
      <c r="H18" s="128"/>
    </row>
    <row r="19" spans="1:8" ht="12.75">
      <c r="A19" s="7">
        <v>0.6875</v>
      </c>
      <c r="B19" s="83"/>
      <c r="C19" s="198"/>
      <c r="D19" s="197"/>
      <c r="E19" s="83" t="s">
        <v>93</v>
      </c>
      <c r="F19" s="102" t="s">
        <v>8</v>
      </c>
      <c r="G19" s="144"/>
      <c r="H19" s="128"/>
    </row>
    <row r="20" spans="1:8" ht="12.75">
      <c r="A20" s="3"/>
      <c r="B20" s="83"/>
      <c r="C20" s="199"/>
      <c r="D20" s="197"/>
      <c r="E20" s="86"/>
      <c r="F20" s="44" t="s">
        <v>226</v>
      </c>
      <c r="G20" s="144"/>
      <c r="H20" s="128" t="s">
        <v>189</v>
      </c>
    </row>
    <row r="21" spans="1:8" ht="12.75">
      <c r="A21" s="7">
        <v>0.7083333333333334</v>
      </c>
      <c r="B21" s="84"/>
      <c r="C21" s="125" t="s">
        <v>34</v>
      </c>
      <c r="D21" s="102" t="s">
        <v>8</v>
      </c>
      <c r="E21" s="84"/>
      <c r="F21" s="44" t="s">
        <v>222</v>
      </c>
      <c r="G21" s="144"/>
      <c r="H21" s="83" t="s">
        <v>190</v>
      </c>
    </row>
    <row r="22" spans="1:8" ht="12.75">
      <c r="A22" s="8"/>
      <c r="B22" s="84"/>
      <c r="C22" s="83" t="s">
        <v>49</v>
      </c>
      <c r="D22" s="83" t="s">
        <v>250</v>
      </c>
      <c r="E22" s="84"/>
      <c r="F22" s="44" t="s">
        <v>131</v>
      </c>
      <c r="G22" s="144"/>
      <c r="H22" s="118" t="s">
        <v>191</v>
      </c>
    </row>
    <row r="23" spans="1:8" ht="12.75">
      <c r="A23" s="10">
        <v>0.7291666666666666</v>
      </c>
      <c r="B23" s="190" t="s">
        <v>228</v>
      </c>
      <c r="C23" s="83" t="s">
        <v>93</v>
      </c>
      <c r="D23" s="83" t="s">
        <v>236</v>
      </c>
      <c r="E23" s="86"/>
      <c r="F23" s="44"/>
      <c r="G23" s="144"/>
      <c r="H23" s="127"/>
    </row>
    <row r="24" spans="1:8" ht="12.75">
      <c r="A24" s="3"/>
      <c r="B24" s="191" t="s">
        <v>167</v>
      </c>
      <c r="C24" s="87"/>
      <c r="D24" s="87" t="s">
        <v>251</v>
      </c>
      <c r="E24" s="84"/>
      <c r="F24" s="44"/>
      <c r="G24" s="103"/>
      <c r="H24" s="128"/>
    </row>
    <row r="25" spans="1:8" ht="12.75">
      <c r="A25" s="7">
        <v>0.75</v>
      </c>
      <c r="B25" s="83" t="s">
        <v>230</v>
      </c>
      <c r="C25" s="83"/>
      <c r="D25" s="83"/>
      <c r="E25" s="84"/>
      <c r="F25" s="44"/>
      <c r="G25" s="85" t="s">
        <v>91</v>
      </c>
      <c r="H25" s="128"/>
    </row>
    <row r="26" spans="1:8" ht="12.75">
      <c r="A26" s="8"/>
      <c r="B26" s="83" t="s">
        <v>229</v>
      </c>
      <c r="C26" s="85"/>
      <c r="D26" s="83"/>
      <c r="E26" s="84"/>
      <c r="F26" s="44"/>
      <c r="G26" s="85" t="s">
        <v>92</v>
      </c>
      <c r="H26" s="128"/>
    </row>
    <row r="27" spans="1:8" ht="12.75">
      <c r="A27" s="7">
        <v>0.7708333333333334</v>
      </c>
      <c r="B27" s="83"/>
      <c r="C27" s="84"/>
      <c r="D27" s="84"/>
      <c r="E27" s="84"/>
      <c r="F27" s="102" t="s">
        <v>8</v>
      </c>
      <c r="G27" s="84" t="s">
        <v>89</v>
      </c>
      <c r="H27" s="84"/>
    </row>
    <row r="28" spans="1:8" ht="12.75">
      <c r="A28" s="3"/>
      <c r="B28" s="192"/>
      <c r="C28" s="84"/>
      <c r="D28" s="84"/>
      <c r="E28" s="84"/>
      <c r="F28" s="44" t="s">
        <v>181</v>
      </c>
      <c r="G28" s="84" t="s">
        <v>90</v>
      </c>
      <c r="H28" s="84"/>
    </row>
    <row r="29" spans="1:8" ht="12.75">
      <c r="A29" s="7">
        <v>0.7916666666666666</v>
      </c>
      <c r="B29" s="85" t="s">
        <v>31</v>
      </c>
      <c r="C29" s="84"/>
      <c r="D29" s="87"/>
      <c r="E29" s="84"/>
      <c r="F29" s="44" t="s">
        <v>99</v>
      </c>
      <c r="G29" s="84"/>
      <c r="H29" s="84"/>
    </row>
    <row r="30" spans="1:8" ht="12.75">
      <c r="A30" s="8"/>
      <c r="B30" s="85" t="s">
        <v>32</v>
      </c>
      <c r="C30" s="84"/>
      <c r="D30" s="87"/>
      <c r="E30" s="84"/>
      <c r="F30" s="44" t="s">
        <v>131</v>
      </c>
      <c r="G30" s="84"/>
      <c r="H30" s="84"/>
    </row>
    <row r="31" spans="1:8" ht="12.75">
      <c r="A31" s="7">
        <v>0.8125</v>
      </c>
      <c r="B31" s="84" t="s">
        <v>35</v>
      </c>
      <c r="C31" s="84"/>
      <c r="D31" s="87"/>
      <c r="E31" s="84"/>
      <c r="F31" s="44"/>
      <c r="G31" s="84"/>
      <c r="H31" s="84"/>
    </row>
    <row r="32" spans="1:8" ht="12.75">
      <c r="A32" s="3"/>
      <c r="B32" s="84"/>
      <c r="C32" s="84"/>
      <c r="D32" s="87"/>
      <c r="E32" s="84"/>
      <c r="F32" s="44"/>
      <c r="G32" s="103"/>
      <c r="H32" s="84"/>
    </row>
    <row r="33" spans="1:8" ht="12.75">
      <c r="A33" s="7">
        <v>0.8333333333333334</v>
      </c>
      <c r="B33" s="85"/>
      <c r="C33" s="84"/>
      <c r="D33" s="102" t="s">
        <v>8</v>
      </c>
      <c r="E33" s="84"/>
      <c r="F33" s="102" t="s">
        <v>8</v>
      </c>
      <c r="G33" s="101"/>
      <c r="H33" s="84"/>
    </row>
    <row r="34" spans="1:8" ht="12.75">
      <c r="A34" s="8"/>
      <c r="B34" s="83"/>
      <c r="C34" s="84"/>
      <c r="D34" s="83" t="s">
        <v>68</v>
      </c>
      <c r="E34" s="84"/>
      <c r="F34" s="43" t="s">
        <v>10</v>
      </c>
      <c r="G34" s="101"/>
      <c r="H34" s="84"/>
    </row>
    <row r="35" spans="1:8" ht="12.75">
      <c r="A35" s="7">
        <v>0.8541666666666666</v>
      </c>
      <c r="B35" s="85"/>
      <c r="C35" s="84"/>
      <c r="D35" s="83" t="s">
        <v>69</v>
      </c>
      <c r="E35" s="84"/>
      <c r="F35" s="44" t="s">
        <v>184</v>
      </c>
      <c r="G35" s="101"/>
      <c r="H35" s="84"/>
    </row>
    <row r="36" spans="1:8" ht="12.75">
      <c r="A36" s="8"/>
      <c r="B36" s="84"/>
      <c r="C36" s="84"/>
      <c r="D36" s="84" t="s">
        <v>76</v>
      </c>
      <c r="E36" s="84"/>
      <c r="F36" s="44"/>
      <c r="G36" s="101"/>
      <c r="H36" s="84"/>
    </row>
    <row r="37" spans="1:8" ht="12.75">
      <c r="A37" s="7">
        <v>0.875</v>
      </c>
      <c r="B37" s="84"/>
      <c r="C37" s="84"/>
      <c r="D37" s="83"/>
      <c r="E37" s="84"/>
      <c r="F37" s="43"/>
      <c r="G37" s="101"/>
      <c r="H37" s="84"/>
    </row>
    <row r="38" spans="1:8" ht="12.75">
      <c r="A38" s="8"/>
      <c r="B38" s="84"/>
      <c r="C38" s="84"/>
      <c r="D38" s="83"/>
      <c r="E38" s="84"/>
      <c r="F38" s="43"/>
      <c r="G38" s="101"/>
      <c r="H38" s="84"/>
    </row>
    <row r="39" spans="1:8" ht="12.75">
      <c r="A39" s="7">
        <v>0.8958333333333334</v>
      </c>
      <c r="B39" s="84"/>
      <c r="C39" s="84"/>
      <c r="D39" s="84"/>
      <c r="E39" s="84"/>
      <c r="F39" s="43"/>
      <c r="G39" s="101"/>
      <c r="H39" s="84"/>
    </row>
    <row r="40" spans="1:8" ht="13.5" thickBot="1">
      <c r="A40" s="13">
        <v>0.9166666666666666</v>
      </c>
      <c r="B40" s="88"/>
      <c r="C40" s="88"/>
      <c r="D40" s="88"/>
      <c r="E40" s="88"/>
      <c r="F40" s="88"/>
      <c r="G40" s="106"/>
      <c r="H40" s="88"/>
    </row>
    <row r="41" spans="1:8" ht="12.75">
      <c r="A41" s="193" t="s">
        <v>163</v>
      </c>
      <c r="B41" s="1"/>
      <c r="C41" s="1"/>
      <c r="D41" s="1"/>
      <c r="E41" s="1"/>
      <c r="F41" s="1"/>
      <c r="G41" s="1"/>
      <c r="H41" s="1"/>
    </row>
    <row r="42" ht="12.75">
      <c r="A42" t="s">
        <v>81</v>
      </c>
    </row>
    <row r="43" ht="12.75">
      <c r="A43" t="s">
        <v>82</v>
      </c>
    </row>
    <row r="45" ht="12.75">
      <c r="D45" s="1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0" sqref="D30:D31"/>
    </sheetView>
  </sheetViews>
  <sheetFormatPr defaultColWidth="11.421875" defaultRowHeight="12.75"/>
  <cols>
    <col min="1" max="1" width="7.140625" style="29" customWidth="1"/>
    <col min="2" max="8" width="22.7109375" style="29" customWidth="1"/>
    <col min="9" max="16384" width="11.421875" style="29" customWidth="1"/>
  </cols>
  <sheetData>
    <row r="1" spans="1:8" ht="20.25">
      <c r="A1" s="27" t="s">
        <v>27</v>
      </c>
      <c r="B1" s="28"/>
      <c r="C1" s="28"/>
      <c r="F1" s="28" t="s">
        <v>166</v>
      </c>
      <c r="G1" s="5"/>
      <c r="H1" s="162">
        <f ca="1">NOW()</f>
        <v>45363.34519421296</v>
      </c>
    </row>
    <row r="2" spans="1:8" ht="13.5" thickBot="1">
      <c r="A2" s="30"/>
      <c r="H2" s="37"/>
    </row>
    <row r="3" spans="1:8" ht="12.75">
      <c r="A3" s="130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</row>
    <row r="4" spans="1:8" ht="13.5" thickBot="1">
      <c r="A4" s="131"/>
      <c r="B4" s="132"/>
      <c r="C4" s="132"/>
      <c r="D4" s="132"/>
      <c r="E4" s="132"/>
      <c r="F4" s="132"/>
      <c r="G4" s="132"/>
      <c r="H4" s="132"/>
    </row>
    <row r="5" spans="1:8" ht="12.75">
      <c r="A5" s="31">
        <v>0.3333333333333333</v>
      </c>
      <c r="B5" s="129" t="s">
        <v>105</v>
      </c>
      <c r="C5" s="129" t="s">
        <v>105</v>
      </c>
      <c r="D5" s="257" t="s">
        <v>105</v>
      </c>
      <c r="E5" s="129" t="s">
        <v>105</v>
      </c>
      <c r="F5" s="129" t="s">
        <v>105</v>
      </c>
      <c r="G5" s="115"/>
      <c r="H5" s="113"/>
    </row>
    <row r="6" spans="1:8" ht="12.75">
      <c r="A6" s="31"/>
      <c r="B6" s="103" t="s">
        <v>106</v>
      </c>
      <c r="C6" s="118" t="s">
        <v>106</v>
      </c>
      <c r="D6" s="84" t="s">
        <v>107</v>
      </c>
      <c r="E6" s="118" t="s">
        <v>106</v>
      </c>
      <c r="F6" s="118" t="s">
        <v>106</v>
      </c>
      <c r="G6" s="115"/>
      <c r="H6" s="113"/>
    </row>
    <row r="7" spans="1:8" ht="12.75">
      <c r="A7" s="31"/>
      <c r="B7" s="112" t="s">
        <v>108</v>
      </c>
      <c r="C7" s="112" t="s">
        <v>108</v>
      </c>
      <c r="D7" s="84"/>
      <c r="E7" s="112" t="s">
        <v>108</v>
      </c>
      <c r="F7" s="112" t="s">
        <v>108</v>
      </c>
      <c r="G7" s="110"/>
      <c r="H7" s="115"/>
    </row>
    <row r="8" spans="1:8" ht="12.75">
      <c r="A8" s="33"/>
      <c r="B8" s="84" t="s">
        <v>109</v>
      </c>
      <c r="C8" s="84" t="s">
        <v>110</v>
      </c>
      <c r="D8" s="84"/>
      <c r="E8" s="84" t="s">
        <v>110</v>
      </c>
      <c r="F8" s="103" t="s">
        <v>111</v>
      </c>
      <c r="G8" s="256"/>
      <c r="H8" s="115"/>
    </row>
    <row r="9" spans="1:8" ht="12.75">
      <c r="A9" s="31">
        <v>0.5833333333333334</v>
      </c>
      <c r="B9" s="84"/>
      <c r="C9" s="85"/>
      <c r="D9" s="85"/>
      <c r="E9" s="85"/>
      <c r="F9" s="117" t="s">
        <v>20</v>
      </c>
      <c r="G9" s="83"/>
      <c r="H9" s="113"/>
    </row>
    <row r="10" spans="1:8" ht="12.75">
      <c r="A10" s="32"/>
      <c r="B10" s="84"/>
      <c r="C10" s="103"/>
      <c r="D10" s="84"/>
      <c r="E10" s="103"/>
      <c r="F10" s="115" t="s">
        <v>94</v>
      </c>
      <c r="G10" s="118"/>
      <c r="H10" s="113"/>
    </row>
    <row r="11" spans="1:8" ht="12.75">
      <c r="A11" s="31">
        <v>0.6041666666666666</v>
      </c>
      <c r="B11" s="113"/>
      <c r="C11" s="119" t="s">
        <v>112</v>
      </c>
      <c r="D11" s="84"/>
      <c r="E11" s="85" t="s">
        <v>28</v>
      </c>
      <c r="F11" s="116"/>
      <c r="G11" s="98"/>
      <c r="H11" s="115"/>
    </row>
    <row r="12" spans="1:8" ht="13.5" thickBot="1">
      <c r="A12" s="33"/>
      <c r="B12" s="114"/>
      <c r="C12" s="116" t="s">
        <v>28</v>
      </c>
      <c r="D12" s="88"/>
      <c r="E12" s="84" t="s">
        <v>29</v>
      </c>
      <c r="F12" s="123"/>
      <c r="G12" s="83"/>
      <c r="H12" s="115"/>
    </row>
    <row r="13" spans="1:8" ht="12.75">
      <c r="A13" s="31">
        <v>0.625</v>
      </c>
      <c r="B13" s="141" t="s">
        <v>20</v>
      </c>
      <c r="C13" s="137" t="s">
        <v>97</v>
      </c>
      <c r="D13" s="110" t="s">
        <v>30</v>
      </c>
      <c r="E13" s="85"/>
      <c r="F13" s="117" t="s">
        <v>20</v>
      </c>
      <c r="G13" s="84"/>
      <c r="H13" s="113"/>
    </row>
    <row r="14" spans="1:8" ht="12.75">
      <c r="A14" s="32"/>
      <c r="B14" s="143" t="s">
        <v>124</v>
      </c>
      <c r="C14" s="138"/>
      <c r="D14" s="256" t="s">
        <v>231</v>
      </c>
      <c r="E14" s="84"/>
      <c r="F14" s="116" t="s">
        <v>83</v>
      </c>
      <c r="G14" s="83"/>
      <c r="H14" s="115"/>
    </row>
    <row r="15" spans="1:8" ht="12.75">
      <c r="A15" s="31">
        <v>0.6458333333333334</v>
      </c>
      <c r="B15" s="143" t="s">
        <v>125</v>
      </c>
      <c r="C15" s="139"/>
      <c r="D15" s="83" t="s">
        <v>232</v>
      </c>
      <c r="E15" s="84"/>
      <c r="F15" s="116"/>
      <c r="G15" s="146"/>
      <c r="H15" s="115"/>
    </row>
    <row r="16" spans="1:8" ht="12.75">
      <c r="A16" s="33"/>
      <c r="B16" s="182" t="s">
        <v>136</v>
      </c>
      <c r="C16" s="140"/>
      <c r="D16" s="118" t="s">
        <v>78</v>
      </c>
      <c r="E16" s="84"/>
      <c r="F16" s="116"/>
      <c r="G16" s="115"/>
      <c r="H16" s="115"/>
    </row>
    <row r="17" spans="1:8" ht="12.75">
      <c r="A17" s="34">
        <v>0.6666666666666666</v>
      </c>
      <c r="B17" s="141" t="s">
        <v>20</v>
      </c>
      <c r="C17" s="121"/>
      <c r="D17" s="347" t="s">
        <v>233</v>
      </c>
      <c r="E17" s="85"/>
      <c r="F17" s="116"/>
      <c r="G17" s="115"/>
      <c r="H17" s="116"/>
    </row>
    <row r="18" spans="1:8" ht="12.75">
      <c r="A18" s="32"/>
      <c r="B18" s="116" t="s">
        <v>126</v>
      </c>
      <c r="C18" s="115"/>
      <c r="D18" s="83" t="s">
        <v>234</v>
      </c>
      <c r="E18" s="84"/>
      <c r="F18" s="115"/>
      <c r="G18" s="115"/>
      <c r="H18" s="115"/>
    </row>
    <row r="19" spans="1:8" ht="12.75">
      <c r="A19" s="31">
        <v>0.6875</v>
      </c>
      <c r="B19" s="116" t="s">
        <v>87</v>
      </c>
      <c r="C19" s="115"/>
      <c r="D19" s="84"/>
      <c r="E19" s="84"/>
      <c r="F19" s="115"/>
      <c r="G19" s="115"/>
      <c r="H19" s="115"/>
    </row>
    <row r="20" spans="1:8" ht="12.75">
      <c r="A20" s="33"/>
      <c r="B20" s="123" t="s">
        <v>136</v>
      </c>
      <c r="C20" s="114"/>
      <c r="D20" s="83"/>
      <c r="E20" s="84"/>
      <c r="F20" s="115"/>
      <c r="G20" s="115"/>
      <c r="H20" s="115"/>
    </row>
    <row r="21" spans="1:8" ht="12.75">
      <c r="A21" s="31">
        <v>0.7083333333333334</v>
      </c>
      <c r="B21" s="65" t="s">
        <v>70</v>
      </c>
      <c r="C21" s="158" t="s">
        <v>42</v>
      </c>
      <c r="D21" s="146"/>
      <c r="E21" s="104"/>
      <c r="F21" s="117" t="s">
        <v>20</v>
      </c>
      <c r="G21" s="115"/>
      <c r="H21" s="115"/>
    </row>
    <row r="22" spans="1:8" ht="12.75">
      <c r="A22" s="32"/>
      <c r="B22" s="60" t="s">
        <v>71</v>
      </c>
      <c r="C22" s="47" t="s">
        <v>43</v>
      </c>
      <c r="D22" s="84"/>
      <c r="E22" s="105"/>
      <c r="F22" s="120" t="s">
        <v>86</v>
      </c>
      <c r="G22" s="115"/>
      <c r="H22" s="115"/>
    </row>
    <row r="23" spans="1:8" ht="12.75">
      <c r="A23" s="31">
        <v>0.7291666666666666</v>
      </c>
      <c r="B23" s="63"/>
      <c r="C23" s="150" t="s">
        <v>128</v>
      </c>
      <c r="D23" s="84"/>
      <c r="E23" s="101"/>
      <c r="F23" s="120"/>
      <c r="G23" s="115"/>
      <c r="H23" s="115"/>
    </row>
    <row r="24" spans="1:8" ht="12.75">
      <c r="A24" s="33"/>
      <c r="B24" s="149"/>
      <c r="C24" s="150"/>
      <c r="D24" s="144"/>
      <c r="E24" s="101"/>
      <c r="F24" s="120"/>
      <c r="G24" s="115"/>
      <c r="H24" s="115"/>
    </row>
    <row r="25" spans="1:8" ht="12.75">
      <c r="A25" s="31">
        <v>0.75</v>
      </c>
      <c r="B25" s="307" t="s">
        <v>186</v>
      </c>
      <c r="C25" s="158"/>
      <c r="D25" s="165" t="s">
        <v>75</v>
      </c>
      <c r="E25" s="161" t="s">
        <v>75</v>
      </c>
      <c r="F25" s="168"/>
      <c r="G25" s="138"/>
      <c r="H25" s="113"/>
    </row>
    <row r="26" spans="1:8" ht="12.75">
      <c r="A26" s="32"/>
      <c r="B26" s="308" t="s">
        <v>160</v>
      </c>
      <c r="C26" s="47"/>
      <c r="D26" s="286" t="s">
        <v>95</v>
      </c>
      <c r="E26" s="289" t="s">
        <v>135</v>
      </c>
      <c r="F26" s="169"/>
      <c r="G26" s="138"/>
      <c r="H26" s="115"/>
    </row>
    <row r="27" spans="1:8" ht="12.75">
      <c r="A27" s="31">
        <v>0.7708333333333334</v>
      </c>
      <c r="B27" s="308" t="s">
        <v>185</v>
      </c>
      <c r="C27" s="47"/>
      <c r="D27" s="142" t="s">
        <v>174</v>
      </c>
      <c r="E27" s="44" t="s">
        <v>174</v>
      </c>
      <c r="F27" s="167"/>
      <c r="G27" s="138"/>
      <c r="H27" s="115"/>
    </row>
    <row r="28" spans="1:8" ht="12.75">
      <c r="A28" s="33"/>
      <c r="B28" s="309"/>
      <c r="C28" s="47"/>
      <c r="D28" s="184">
        <v>948373</v>
      </c>
      <c r="E28" s="184">
        <v>948181</v>
      </c>
      <c r="F28" s="169"/>
      <c r="G28" s="138"/>
      <c r="H28" s="115"/>
    </row>
    <row r="29" spans="1:8" ht="12.75">
      <c r="A29" s="31">
        <v>0.7916666666666666</v>
      </c>
      <c r="B29" s="141" t="s">
        <v>187</v>
      </c>
      <c r="C29" s="282" t="s">
        <v>75</v>
      </c>
      <c r="D29" s="184">
        <v>948181</v>
      </c>
      <c r="E29" s="46"/>
      <c r="F29" s="169"/>
      <c r="G29" s="138"/>
      <c r="H29" s="115"/>
    </row>
    <row r="30" spans="1:8" ht="12.75">
      <c r="A30" s="32"/>
      <c r="B30" s="183" t="s">
        <v>41</v>
      </c>
      <c r="C30" s="283" t="s">
        <v>132</v>
      </c>
      <c r="D30" s="287"/>
      <c r="E30" s="43"/>
      <c r="F30" s="169"/>
      <c r="G30" s="138"/>
      <c r="H30" s="115"/>
    </row>
    <row r="31" spans="1:8" ht="12.75">
      <c r="A31" s="31">
        <v>0.8125</v>
      </c>
      <c r="B31" s="184" t="s">
        <v>185</v>
      </c>
      <c r="C31" s="283" t="s">
        <v>133</v>
      </c>
      <c r="D31" s="142"/>
      <c r="E31" s="44"/>
      <c r="F31" s="169"/>
      <c r="G31" s="138"/>
      <c r="H31" s="115"/>
    </row>
    <row r="32" spans="1:8" ht="12.75">
      <c r="A32" s="33"/>
      <c r="B32" s="185"/>
      <c r="C32" s="284" t="s">
        <v>174</v>
      </c>
      <c r="D32" s="142"/>
      <c r="E32" s="44"/>
      <c r="F32" s="170"/>
      <c r="G32" s="138"/>
      <c r="H32" s="115"/>
    </row>
    <row r="33" spans="1:8" ht="12.75">
      <c r="A33" s="31">
        <v>0.8333333333333334</v>
      </c>
      <c r="B33" s="310"/>
      <c r="C33" s="163">
        <v>948181</v>
      </c>
      <c r="D33" s="288"/>
      <c r="E33" s="46"/>
      <c r="F33" s="164"/>
      <c r="G33" s="138"/>
      <c r="H33" s="115"/>
    </row>
    <row r="34" spans="1:8" ht="12.75">
      <c r="A34" s="32"/>
      <c r="B34" s="183"/>
      <c r="C34" s="285"/>
      <c r="D34" s="185"/>
      <c r="E34" s="166"/>
      <c r="F34" s="145"/>
      <c r="G34" s="115"/>
      <c r="H34" s="115"/>
    </row>
    <row r="35" spans="1:8" ht="12.75">
      <c r="A35" s="31">
        <v>0.8541666666666666</v>
      </c>
      <c r="B35" s="184"/>
      <c r="C35" s="160"/>
      <c r="D35" s="159"/>
      <c r="E35" s="122"/>
      <c r="F35" s="101"/>
      <c r="G35" s="115"/>
      <c r="H35" s="115"/>
    </row>
    <row r="36" spans="1:8" ht="12.75">
      <c r="A36" s="32"/>
      <c r="B36" s="185"/>
      <c r="C36" s="157"/>
      <c r="D36" s="159"/>
      <c r="E36" s="101"/>
      <c r="F36" s="101"/>
      <c r="G36" s="115"/>
      <c r="H36" s="115"/>
    </row>
    <row r="37" spans="1:8" ht="12.75">
      <c r="A37" s="31">
        <v>0.875</v>
      </c>
      <c r="B37" s="142"/>
      <c r="C37" s="145"/>
      <c r="D37" s="105"/>
      <c r="E37" s="101"/>
      <c r="F37" s="101"/>
      <c r="G37" s="115"/>
      <c r="H37" s="115"/>
    </row>
    <row r="38" spans="1:8" ht="12.75">
      <c r="A38" s="32"/>
      <c r="B38" s="136"/>
      <c r="C38" s="145"/>
      <c r="D38" s="105"/>
      <c r="E38" s="101"/>
      <c r="F38" s="101"/>
      <c r="G38" s="115"/>
      <c r="H38" s="115"/>
    </row>
    <row r="39" spans="1:8" ht="12.75">
      <c r="A39" s="31">
        <v>0.8958333333333334</v>
      </c>
      <c r="B39" s="101"/>
      <c r="C39" s="101"/>
      <c r="D39" s="101"/>
      <c r="E39" s="101"/>
      <c r="F39" s="101"/>
      <c r="G39" s="115"/>
      <c r="H39" s="115"/>
    </row>
    <row r="40" spans="1:8" ht="13.5" thickBot="1">
      <c r="A40" s="35">
        <v>0.9166666666666666</v>
      </c>
      <c r="B40" s="106"/>
      <c r="C40" s="106"/>
      <c r="D40" s="106"/>
      <c r="E40" s="106"/>
      <c r="F40" s="106"/>
      <c r="G40" s="124"/>
      <c r="H40" s="124"/>
    </row>
    <row r="41" spans="1:8" ht="12.75">
      <c r="A41" s="36" t="s">
        <v>175</v>
      </c>
      <c r="B41" s="37"/>
      <c r="C41" s="37"/>
      <c r="D41" s="37"/>
      <c r="E41" s="37"/>
      <c r="F41" s="37"/>
      <c r="G41" s="37"/>
      <c r="H41" s="37"/>
    </row>
    <row r="42" spans="1:8" ht="12.75">
      <c r="A42" s="29" t="s">
        <v>81</v>
      </c>
      <c r="B42" s="37"/>
      <c r="C42" s="37"/>
      <c r="D42" s="37"/>
      <c r="E42" s="37"/>
      <c r="F42" s="37"/>
      <c r="G42" s="37"/>
      <c r="H42" s="37"/>
    </row>
    <row r="43" ht="12.75">
      <c r="A43" s="29" t="s">
        <v>82</v>
      </c>
    </row>
    <row r="45" ht="12.75">
      <c r="D45" s="38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pane ySplit="4" topLeftCell="A84" activePane="bottomLeft" state="frozen"/>
      <selection pane="topLeft" activeCell="A1" sqref="A1"/>
      <selection pane="bottomLeft" activeCell="A73" sqref="A73:M96"/>
    </sheetView>
  </sheetViews>
  <sheetFormatPr defaultColWidth="11.421875" defaultRowHeight="12.75"/>
  <cols>
    <col min="1" max="1" width="8.421875" style="239" customWidth="1"/>
    <col min="2" max="2" width="11.140625" style="239" bestFit="1" customWidth="1"/>
    <col min="3" max="3" width="11.8515625" style="239" bestFit="1" customWidth="1"/>
    <col min="4" max="4" width="11.7109375" style="241" bestFit="1" customWidth="1"/>
    <col min="5" max="5" width="16.57421875" style="239" customWidth="1"/>
    <col min="6" max="6" width="8.00390625" style="239" bestFit="1" customWidth="1"/>
    <col min="7" max="7" width="6.00390625" style="239" customWidth="1"/>
    <col min="8" max="8" width="7.00390625" style="239" customWidth="1"/>
    <col min="9" max="9" width="6.8515625" style="239" customWidth="1"/>
    <col min="10" max="10" width="6.28125" style="239" customWidth="1"/>
    <col min="11" max="11" width="6.00390625" style="239" customWidth="1"/>
    <col min="12" max="12" width="5.421875" style="239" customWidth="1"/>
    <col min="13" max="13" width="22.140625" style="239" customWidth="1"/>
    <col min="14" max="16384" width="11.421875" style="239" customWidth="1"/>
  </cols>
  <sheetData>
    <row r="1" spans="1:13" ht="20.25">
      <c r="A1" s="240" t="s">
        <v>141</v>
      </c>
      <c r="B1" s="241"/>
      <c r="E1" s="241"/>
      <c r="F1" s="241"/>
      <c r="G1" s="241"/>
      <c r="H1" s="241"/>
      <c r="I1" s="241"/>
      <c r="M1" s="242">
        <f ca="1">NOW()</f>
        <v>45363.34519421296</v>
      </c>
    </row>
    <row r="2" spans="1:9" ht="12.75">
      <c r="A2" s="243"/>
      <c r="B2" s="241"/>
      <c r="E2" s="241"/>
      <c r="F2" s="241"/>
      <c r="G2" s="241"/>
      <c r="H2" s="241"/>
      <c r="I2" s="241"/>
    </row>
    <row r="3" spans="1:13" ht="15.75">
      <c r="A3" s="244" t="s">
        <v>142</v>
      </c>
      <c r="B3" s="245" t="s">
        <v>143</v>
      </c>
      <c r="C3" s="245" t="s">
        <v>144</v>
      </c>
      <c r="D3" s="245" t="s">
        <v>145</v>
      </c>
      <c r="E3" s="246" t="s">
        <v>146</v>
      </c>
      <c r="F3" s="246" t="s">
        <v>147</v>
      </c>
      <c r="G3" s="247" t="s">
        <v>148</v>
      </c>
      <c r="H3" s="247" t="s">
        <v>149</v>
      </c>
      <c r="I3" s="247" t="s">
        <v>150</v>
      </c>
      <c r="J3" s="246" t="s">
        <v>151</v>
      </c>
      <c r="K3" s="246" t="s">
        <v>151</v>
      </c>
      <c r="L3" s="246" t="s">
        <v>152</v>
      </c>
      <c r="M3" s="245" t="s">
        <v>153</v>
      </c>
    </row>
    <row r="4" spans="1:13" ht="15.75">
      <c r="A4" s="248"/>
      <c r="B4" s="249"/>
      <c r="C4" s="250" t="s">
        <v>154</v>
      </c>
      <c r="D4" s="249"/>
      <c r="E4" s="252" t="s">
        <v>155</v>
      </c>
      <c r="F4" s="253" t="s">
        <v>156</v>
      </c>
      <c r="G4" s="253" t="s">
        <v>157</v>
      </c>
      <c r="H4" s="253" t="s">
        <v>158</v>
      </c>
      <c r="I4" s="253"/>
      <c r="J4" s="253">
        <v>1</v>
      </c>
      <c r="K4" s="253">
        <v>2</v>
      </c>
      <c r="L4" s="253">
        <v>3</v>
      </c>
      <c r="M4" s="251"/>
    </row>
    <row r="5" spans="1:13" ht="19.5" customHeight="1">
      <c r="A5" s="369">
        <v>45234</v>
      </c>
      <c r="B5" s="370" t="s">
        <v>6</v>
      </c>
      <c r="C5" s="371" t="s">
        <v>252</v>
      </c>
      <c r="D5" s="371" t="s">
        <v>18</v>
      </c>
      <c r="E5" s="315" t="s">
        <v>254</v>
      </c>
      <c r="F5" s="315"/>
      <c r="G5" s="315"/>
      <c r="H5" s="315"/>
      <c r="I5" s="315"/>
      <c r="J5" s="315" t="s">
        <v>193</v>
      </c>
      <c r="K5" s="315" t="s">
        <v>193</v>
      </c>
      <c r="L5" s="315" t="s">
        <v>193</v>
      </c>
      <c r="M5" s="314" t="s">
        <v>194</v>
      </c>
    </row>
    <row r="6" spans="1:13" ht="19.5" customHeight="1">
      <c r="A6" s="369">
        <v>45241</v>
      </c>
      <c r="B6" s="370" t="s">
        <v>6</v>
      </c>
      <c r="C6" s="371" t="s">
        <v>253</v>
      </c>
      <c r="D6" s="371" t="s">
        <v>51</v>
      </c>
      <c r="E6" s="315" t="s">
        <v>195</v>
      </c>
      <c r="F6" s="315"/>
      <c r="G6" s="315"/>
      <c r="H6" s="315"/>
      <c r="I6" s="315"/>
      <c r="J6" s="315" t="s">
        <v>193</v>
      </c>
      <c r="K6" s="315" t="s">
        <v>193</v>
      </c>
      <c r="L6" s="315" t="s">
        <v>193</v>
      </c>
      <c r="M6" s="314" t="s">
        <v>194</v>
      </c>
    </row>
    <row r="7" spans="1:13" ht="19.5" customHeight="1">
      <c r="A7" s="369">
        <v>45242</v>
      </c>
      <c r="B7" s="370" t="s">
        <v>7</v>
      </c>
      <c r="C7" s="371" t="s">
        <v>255</v>
      </c>
      <c r="D7" s="371" t="s">
        <v>74</v>
      </c>
      <c r="E7" s="315" t="s">
        <v>256</v>
      </c>
      <c r="F7" s="315"/>
      <c r="G7" s="315"/>
      <c r="H7" s="315"/>
      <c r="I7" s="315"/>
      <c r="J7" s="315" t="s">
        <v>193</v>
      </c>
      <c r="K7" s="315" t="s">
        <v>193</v>
      </c>
      <c r="L7" s="315" t="s">
        <v>193</v>
      </c>
      <c r="M7" s="314" t="s">
        <v>194</v>
      </c>
    </row>
    <row r="8" spans="1:13" ht="19.5" customHeight="1">
      <c r="A8" s="369">
        <v>45242</v>
      </c>
      <c r="B8" s="370" t="s">
        <v>7</v>
      </c>
      <c r="C8" s="371" t="s">
        <v>257</v>
      </c>
      <c r="D8" s="371" t="s">
        <v>51</v>
      </c>
      <c r="E8" s="315" t="s">
        <v>195</v>
      </c>
      <c r="F8" s="315"/>
      <c r="G8" s="315"/>
      <c r="H8" s="315"/>
      <c r="I8" s="315"/>
      <c r="J8" s="315" t="s">
        <v>193</v>
      </c>
      <c r="K8" s="315" t="s">
        <v>193</v>
      </c>
      <c r="L8" s="315" t="s">
        <v>193</v>
      </c>
      <c r="M8" s="314" t="s">
        <v>194</v>
      </c>
    </row>
    <row r="9" spans="1:13" ht="19.5" customHeight="1">
      <c r="A9" s="369">
        <v>45248</v>
      </c>
      <c r="B9" s="370" t="s">
        <v>6</v>
      </c>
      <c r="C9" s="371" t="s">
        <v>252</v>
      </c>
      <c r="D9" s="371" t="s">
        <v>51</v>
      </c>
      <c r="E9" s="315" t="s">
        <v>195</v>
      </c>
      <c r="F9" s="315"/>
      <c r="G9" s="315"/>
      <c r="H9" s="315"/>
      <c r="I9" s="315"/>
      <c r="J9" s="315" t="s">
        <v>193</v>
      </c>
      <c r="K9" s="315" t="s">
        <v>193</v>
      </c>
      <c r="L9" s="315" t="s">
        <v>193</v>
      </c>
      <c r="M9" s="314" t="s">
        <v>194</v>
      </c>
    </row>
    <row r="10" spans="1:13" ht="19.5" customHeight="1">
      <c r="A10" s="369">
        <v>45255</v>
      </c>
      <c r="B10" s="370" t="s">
        <v>6</v>
      </c>
      <c r="C10" s="372" t="s">
        <v>253</v>
      </c>
      <c r="D10" s="371" t="s">
        <v>18</v>
      </c>
      <c r="E10" s="315" t="s">
        <v>254</v>
      </c>
      <c r="F10" s="315"/>
      <c r="G10" s="315"/>
      <c r="H10" s="315"/>
      <c r="I10" s="315"/>
      <c r="J10" s="315" t="s">
        <v>193</v>
      </c>
      <c r="K10" s="315" t="s">
        <v>193</v>
      </c>
      <c r="L10" s="315" t="s">
        <v>193</v>
      </c>
      <c r="M10" s="314" t="s">
        <v>194</v>
      </c>
    </row>
    <row r="11" spans="1:13" ht="19.5" customHeight="1">
      <c r="A11" s="373">
        <v>45256</v>
      </c>
      <c r="B11" s="370" t="s">
        <v>7</v>
      </c>
      <c r="C11" s="371" t="s">
        <v>258</v>
      </c>
      <c r="D11" s="371" t="s">
        <v>51</v>
      </c>
      <c r="E11" s="315" t="s">
        <v>195</v>
      </c>
      <c r="F11" s="316"/>
      <c r="G11" s="316"/>
      <c r="H11" s="315"/>
      <c r="I11" s="316"/>
      <c r="J11" s="315" t="s">
        <v>193</v>
      </c>
      <c r="K11" s="315" t="s">
        <v>193</v>
      </c>
      <c r="L11" s="315" t="s">
        <v>193</v>
      </c>
      <c r="M11" s="314" t="s">
        <v>194</v>
      </c>
    </row>
    <row r="12" spans="1:13" ht="19.5" customHeight="1">
      <c r="A12" s="369">
        <v>45262</v>
      </c>
      <c r="B12" s="370" t="s">
        <v>6</v>
      </c>
      <c r="C12" s="371" t="s">
        <v>252</v>
      </c>
      <c r="D12" s="371" t="s">
        <v>51</v>
      </c>
      <c r="E12" s="315" t="s">
        <v>195</v>
      </c>
      <c r="F12" s="315"/>
      <c r="G12" s="315"/>
      <c r="H12" s="315"/>
      <c r="I12" s="315"/>
      <c r="J12" s="315" t="s">
        <v>193</v>
      </c>
      <c r="K12" s="315" t="s">
        <v>193</v>
      </c>
      <c r="L12" s="315" t="s">
        <v>193</v>
      </c>
      <c r="M12" s="314" t="s">
        <v>194</v>
      </c>
    </row>
    <row r="13" spans="1:13" ht="19.5" customHeight="1">
      <c r="A13" s="369">
        <v>45263</v>
      </c>
      <c r="B13" s="370" t="s">
        <v>7</v>
      </c>
      <c r="C13" s="371" t="s">
        <v>259</v>
      </c>
      <c r="D13" s="371" t="s">
        <v>18</v>
      </c>
      <c r="E13" s="315" t="s">
        <v>254</v>
      </c>
      <c r="F13" s="315"/>
      <c r="G13" s="315"/>
      <c r="H13" s="315"/>
      <c r="I13" s="315"/>
      <c r="J13" s="315" t="s">
        <v>193</v>
      </c>
      <c r="K13" s="315" t="s">
        <v>193</v>
      </c>
      <c r="L13" s="315" t="s">
        <v>193</v>
      </c>
      <c r="M13" s="314" t="s">
        <v>194</v>
      </c>
    </row>
    <row r="14" spans="1:13" ht="19.5" customHeight="1">
      <c r="A14" s="373">
        <v>45269</v>
      </c>
      <c r="B14" s="370" t="s">
        <v>6</v>
      </c>
      <c r="C14" s="371" t="s">
        <v>252</v>
      </c>
      <c r="D14" s="371" t="s">
        <v>51</v>
      </c>
      <c r="E14" s="315" t="s">
        <v>195</v>
      </c>
      <c r="F14" s="316"/>
      <c r="G14" s="316"/>
      <c r="H14" s="315"/>
      <c r="I14" s="316"/>
      <c r="J14" s="315" t="s">
        <v>193</v>
      </c>
      <c r="K14" s="315" t="s">
        <v>193</v>
      </c>
      <c r="L14" s="315" t="s">
        <v>193</v>
      </c>
      <c r="M14" s="314" t="s">
        <v>194</v>
      </c>
    </row>
    <row r="15" spans="1:13" ht="19.5" customHeight="1">
      <c r="A15" s="373">
        <v>45270</v>
      </c>
      <c r="B15" s="370" t="s">
        <v>7</v>
      </c>
      <c r="C15" s="372" t="s">
        <v>255</v>
      </c>
      <c r="D15" s="371" t="s">
        <v>74</v>
      </c>
      <c r="E15" s="315" t="s">
        <v>260</v>
      </c>
      <c r="F15" s="262"/>
      <c r="G15" s="316"/>
      <c r="H15" s="315"/>
      <c r="I15" s="316"/>
      <c r="J15" s="315" t="s">
        <v>193</v>
      </c>
      <c r="K15" s="315" t="s">
        <v>193</v>
      </c>
      <c r="L15" s="315" t="s">
        <v>193</v>
      </c>
      <c r="M15" s="314" t="s">
        <v>194</v>
      </c>
    </row>
    <row r="16" spans="1:13" ht="19.5" customHeight="1">
      <c r="A16" s="373">
        <v>45276</v>
      </c>
      <c r="B16" s="370" t="s">
        <v>6</v>
      </c>
      <c r="C16" s="372" t="s">
        <v>261</v>
      </c>
      <c r="D16" s="371" t="s">
        <v>18</v>
      </c>
      <c r="E16" s="315" t="s">
        <v>254</v>
      </c>
      <c r="F16" s="262"/>
      <c r="G16" s="316"/>
      <c r="H16" s="315"/>
      <c r="I16" s="316"/>
      <c r="J16" s="315" t="s">
        <v>193</v>
      </c>
      <c r="K16" s="315" t="s">
        <v>193</v>
      </c>
      <c r="L16" s="315" t="s">
        <v>193</v>
      </c>
      <c r="M16" s="314" t="s">
        <v>194</v>
      </c>
    </row>
    <row r="17" spans="1:13" ht="19.5" customHeight="1">
      <c r="A17" s="373">
        <v>45277</v>
      </c>
      <c r="B17" s="370" t="s">
        <v>7</v>
      </c>
      <c r="C17" s="371" t="s">
        <v>258</v>
      </c>
      <c r="D17" s="371" t="s">
        <v>51</v>
      </c>
      <c r="E17" s="315" t="s">
        <v>195</v>
      </c>
      <c r="F17" s="316"/>
      <c r="G17" s="316"/>
      <c r="H17" s="315"/>
      <c r="I17" s="316"/>
      <c r="J17" s="315" t="s">
        <v>193</v>
      </c>
      <c r="K17" s="315" t="s">
        <v>193</v>
      </c>
      <c r="L17" s="315" t="s">
        <v>193</v>
      </c>
      <c r="M17" s="314" t="s">
        <v>194</v>
      </c>
    </row>
    <row r="18" spans="1:13" ht="19.5" customHeight="1">
      <c r="A18" s="373">
        <v>45287</v>
      </c>
      <c r="B18" s="370" t="s">
        <v>3</v>
      </c>
      <c r="C18" s="371" t="s">
        <v>262</v>
      </c>
      <c r="D18" s="371" t="s">
        <v>18</v>
      </c>
      <c r="E18" s="315" t="s">
        <v>263</v>
      </c>
      <c r="F18" s="316"/>
      <c r="G18" s="316"/>
      <c r="H18" s="315"/>
      <c r="I18" s="316"/>
      <c r="J18" s="315" t="s">
        <v>193</v>
      </c>
      <c r="K18" s="315" t="s">
        <v>193</v>
      </c>
      <c r="L18" s="315" t="s">
        <v>193</v>
      </c>
      <c r="M18" s="314" t="s">
        <v>264</v>
      </c>
    </row>
    <row r="19" spans="1:13" ht="19.5" customHeight="1">
      <c r="A19" s="373">
        <v>45288</v>
      </c>
      <c r="B19" s="370" t="s">
        <v>4</v>
      </c>
      <c r="C19" s="371" t="s">
        <v>298</v>
      </c>
      <c r="D19" s="371" t="s">
        <v>300</v>
      </c>
      <c r="E19" s="315" t="s">
        <v>277</v>
      </c>
      <c r="F19" s="316"/>
      <c r="G19" s="316"/>
      <c r="H19" s="315"/>
      <c r="I19" s="316"/>
      <c r="J19" s="315" t="s">
        <v>193</v>
      </c>
      <c r="K19" s="315" t="s">
        <v>193</v>
      </c>
      <c r="L19" s="315" t="s">
        <v>193</v>
      </c>
      <c r="M19" s="314" t="s">
        <v>301</v>
      </c>
    </row>
    <row r="20" spans="1:13" ht="19.5" customHeight="1">
      <c r="A20" s="373">
        <v>45289</v>
      </c>
      <c r="B20" s="370" t="s">
        <v>5</v>
      </c>
      <c r="C20" s="371" t="s">
        <v>299</v>
      </c>
      <c r="D20" s="371" t="s">
        <v>300</v>
      </c>
      <c r="E20" s="315" t="s">
        <v>277</v>
      </c>
      <c r="F20" s="316"/>
      <c r="G20" s="316"/>
      <c r="H20" s="315"/>
      <c r="I20" s="316"/>
      <c r="J20" s="315" t="s">
        <v>193</v>
      </c>
      <c r="K20" s="315" t="s">
        <v>193</v>
      </c>
      <c r="L20" s="315" t="s">
        <v>193</v>
      </c>
      <c r="M20" s="314" t="s">
        <v>301</v>
      </c>
    </row>
    <row r="21" spans="1:13" ht="19.5" customHeight="1">
      <c r="A21" s="373">
        <v>45290</v>
      </c>
      <c r="B21" s="370" t="s">
        <v>6</v>
      </c>
      <c r="C21" s="371" t="s">
        <v>299</v>
      </c>
      <c r="D21" s="371" t="s">
        <v>300</v>
      </c>
      <c r="E21" s="315" t="s">
        <v>277</v>
      </c>
      <c r="F21" s="316"/>
      <c r="G21" s="316"/>
      <c r="H21" s="315"/>
      <c r="I21" s="316"/>
      <c r="J21" s="315" t="s">
        <v>193</v>
      </c>
      <c r="K21" s="315" t="s">
        <v>193</v>
      </c>
      <c r="L21" s="315" t="s">
        <v>193</v>
      </c>
      <c r="M21" s="314" t="s">
        <v>301</v>
      </c>
    </row>
    <row r="22" spans="1:13" ht="19.5" customHeight="1">
      <c r="A22" s="373">
        <v>45294</v>
      </c>
      <c r="B22" s="370" t="s">
        <v>3</v>
      </c>
      <c r="C22" s="371" t="s">
        <v>302</v>
      </c>
      <c r="D22" s="371" t="s">
        <v>300</v>
      </c>
      <c r="E22" s="315" t="s">
        <v>277</v>
      </c>
      <c r="F22" s="316"/>
      <c r="G22" s="316"/>
      <c r="H22" s="315"/>
      <c r="I22" s="316"/>
      <c r="J22" s="315" t="s">
        <v>193</v>
      </c>
      <c r="K22" s="315" t="s">
        <v>193</v>
      </c>
      <c r="L22" s="315" t="s">
        <v>193</v>
      </c>
      <c r="M22" s="314" t="s">
        <v>301</v>
      </c>
    </row>
    <row r="23" spans="1:13" ht="19.5" customHeight="1">
      <c r="A23" s="373">
        <v>45295</v>
      </c>
      <c r="B23" s="370" t="s">
        <v>4</v>
      </c>
      <c r="C23" s="371" t="s">
        <v>302</v>
      </c>
      <c r="D23" s="371" t="s">
        <v>300</v>
      </c>
      <c r="E23" s="315" t="s">
        <v>277</v>
      </c>
      <c r="F23" s="316"/>
      <c r="G23" s="316"/>
      <c r="H23" s="315"/>
      <c r="I23" s="316"/>
      <c r="J23" s="315" t="s">
        <v>193</v>
      </c>
      <c r="K23" s="315" t="s">
        <v>193</v>
      </c>
      <c r="L23" s="315" t="s">
        <v>193</v>
      </c>
      <c r="M23" s="314" t="s">
        <v>301</v>
      </c>
    </row>
    <row r="24" spans="1:13" ht="19.5" customHeight="1">
      <c r="A24" s="373">
        <v>45297</v>
      </c>
      <c r="B24" s="370" t="s">
        <v>6</v>
      </c>
      <c r="C24" s="371" t="s">
        <v>252</v>
      </c>
      <c r="D24" s="371" t="s">
        <v>51</v>
      </c>
      <c r="E24" s="315" t="s">
        <v>195</v>
      </c>
      <c r="F24" s="316"/>
      <c r="G24" s="316"/>
      <c r="H24" s="315"/>
      <c r="I24" s="316"/>
      <c r="J24" s="315" t="s">
        <v>193</v>
      </c>
      <c r="K24" s="315" t="s">
        <v>193</v>
      </c>
      <c r="L24" s="315" t="s">
        <v>193</v>
      </c>
      <c r="M24" s="314" t="s">
        <v>194</v>
      </c>
    </row>
    <row r="25" spans="1:13" ht="19.5" customHeight="1">
      <c r="A25" s="373">
        <v>45304</v>
      </c>
      <c r="B25" s="370" t="s">
        <v>6</v>
      </c>
      <c r="C25" s="371" t="s">
        <v>253</v>
      </c>
      <c r="D25" s="371" t="s">
        <v>18</v>
      </c>
      <c r="E25" s="315" t="s">
        <v>254</v>
      </c>
      <c r="F25" s="316"/>
      <c r="G25" s="316"/>
      <c r="H25" s="315"/>
      <c r="I25" s="316"/>
      <c r="J25" s="315" t="s">
        <v>193</v>
      </c>
      <c r="K25" s="315" t="s">
        <v>193</v>
      </c>
      <c r="L25" s="315" t="s">
        <v>193</v>
      </c>
      <c r="M25" s="314" t="s">
        <v>194</v>
      </c>
    </row>
    <row r="26" spans="1:13" ht="19.5" customHeight="1">
      <c r="A26" s="373">
        <v>45311</v>
      </c>
      <c r="B26" s="370" t="s">
        <v>6</v>
      </c>
      <c r="C26" s="371" t="s">
        <v>252</v>
      </c>
      <c r="D26" s="371" t="s">
        <v>51</v>
      </c>
      <c r="E26" s="315" t="s">
        <v>195</v>
      </c>
      <c r="F26" s="316"/>
      <c r="G26" s="316"/>
      <c r="H26" s="315"/>
      <c r="I26" s="316"/>
      <c r="J26" s="315" t="s">
        <v>193</v>
      </c>
      <c r="K26" s="315" t="s">
        <v>193</v>
      </c>
      <c r="L26" s="315" t="s">
        <v>193</v>
      </c>
      <c r="M26" s="314" t="s">
        <v>194</v>
      </c>
    </row>
    <row r="27" spans="1:13" ht="19.5" customHeight="1">
      <c r="A27" s="373">
        <v>45312</v>
      </c>
      <c r="B27" s="370" t="s">
        <v>7</v>
      </c>
      <c r="C27" s="372" t="s">
        <v>255</v>
      </c>
      <c r="D27" s="371" t="s">
        <v>74</v>
      </c>
      <c r="E27" s="315" t="s">
        <v>260</v>
      </c>
      <c r="F27" s="316"/>
      <c r="G27" s="316"/>
      <c r="H27" s="315"/>
      <c r="I27" s="316"/>
      <c r="J27" s="315" t="s">
        <v>193</v>
      </c>
      <c r="K27" s="315" t="s">
        <v>193</v>
      </c>
      <c r="L27" s="315" t="s">
        <v>193</v>
      </c>
      <c r="M27" s="314" t="s">
        <v>194</v>
      </c>
    </row>
    <row r="28" spans="1:13" ht="19.5" customHeight="1">
      <c r="A28" s="373">
        <v>45318</v>
      </c>
      <c r="B28" s="370" t="s">
        <v>6</v>
      </c>
      <c r="C28" s="372" t="s">
        <v>253</v>
      </c>
      <c r="D28" s="371" t="s">
        <v>18</v>
      </c>
      <c r="E28" s="315" t="s">
        <v>254</v>
      </c>
      <c r="F28" s="316"/>
      <c r="G28" s="316"/>
      <c r="H28" s="315"/>
      <c r="I28" s="316"/>
      <c r="J28" s="315" t="s">
        <v>193</v>
      </c>
      <c r="K28" s="315" t="s">
        <v>193</v>
      </c>
      <c r="L28" s="315" t="s">
        <v>193</v>
      </c>
      <c r="M28" s="314" t="s">
        <v>194</v>
      </c>
    </row>
    <row r="29" spans="1:13" ht="19.5" customHeight="1">
      <c r="A29" s="373">
        <v>45319</v>
      </c>
      <c r="B29" s="370" t="s">
        <v>7</v>
      </c>
      <c r="C29" s="372" t="s">
        <v>259</v>
      </c>
      <c r="D29" s="371" t="s">
        <v>18</v>
      </c>
      <c r="E29" s="315" t="s">
        <v>254</v>
      </c>
      <c r="F29" s="316"/>
      <c r="G29" s="316"/>
      <c r="H29" s="315"/>
      <c r="I29" s="316"/>
      <c r="J29" s="315" t="s">
        <v>193</v>
      </c>
      <c r="K29" s="315" t="s">
        <v>193</v>
      </c>
      <c r="L29" s="315" t="s">
        <v>193</v>
      </c>
      <c r="M29" s="314" t="s">
        <v>194</v>
      </c>
    </row>
    <row r="30" spans="1:13" ht="19.5" customHeight="1">
      <c r="A30" s="373">
        <v>45325</v>
      </c>
      <c r="B30" s="370" t="s">
        <v>6</v>
      </c>
      <c r="C30" s="372" t="s">
        <v>252</v>
      </c>
      <c r="D30" s="371" t="s">
        <v>51</v>
      </c>
      <c r="E30" s="315" t="s">
        <v>195</v>
      </c>
      <c r="F30" s="316"/>
      <c r="G30" s="316"/>
      <c r="H30" s="315"/>
      <c r="I30" s="316"/>
      <c r="J30" s="315" t="s">
        <v>193</v>
      </c>
      <c r="K30" s="315" t="s">
        <v>193</v>
      </c>
      <c r="L30" s="315" t="s">
        <v>193</v>
      </c>
      <c r="M30" s="314" t="s">
        <v>194</v>
      </c>
    </row>
    <row r="31" spans="1:13" ht="19.5" customHeight="1">
      <c r="A31" s="373">
        <v>45332</v>
      </c>
      <c r="B31" s="370" t="s">
        <v>6</v>
      </c>
      <c r="C31" s="371" t="s">
        <v>253</v>
      </c>
      <c r="D31" s="371" t="s">
        <v>18</v>
      </c>
      <c r="E31" s="315" t="s">
        <v>254</v>
      </c>
      <c r="F31" s="316"/>
      <c r="G31" s="316"/>
      <c r="H31" s="315"/>
      <c r="I31" s="316"/>
      <c r="J31" s="315" t="s">
        <v>193</v>
      </c>
      <c r="K31" s="315" t="s">
        <v>193</v>
      </c>
      <c r="L31" s="315" t="s">
        <v>193</v>
      </c>
      <c r="M31" s="314" t="s">
        <v>194</v>
      </c>
    </row>
    <row r="32" spans="1:13" ht="19.5" customHeight="1">
      <c r="A32" s="373">
        <v>45333</v>
      </c>
      <c r="B32" s="370" t="s">
        <v>7</v>
      </c>
      <c r="C32" s="371" t="s">
        <v>259</v>
      </c>
      <c r="D32" s="371" t="s">
        <v>18</v>
      </c>
      <c r="E32" s="315" t="s">
        <v>254</v>
      </c>
      <c r="F32" s="316"/>
      <c r="G32" s="316"/>
      <c r="H32" s="315"/>
      <c r="I32" s="316"/>
      <c r="J32" s="315" t="s">
        <v>193</v>
      </c>
      <c r="K32" s="315" t="s">
        <v>193</v>
      </c>
      <c r="L32" s="315" t="s">
        <v>193</v>
      </c>
      <c r="M32" s="314" t="s">
        <v>194</v>
      </c>
    </row>
    <row r="33" spans="1:13" ht="19.5" customHeight="1">
      <c r="A33" s="373">
        <v>45339</v>
      </c>
      <c r="B33" s="370" t="s">
        <v>6</v>
      </c>
      <c r="C33" s="371" t="s">
        <v>252</v>
      </c>
      <c r="D33" s="371" t="s">
        <v>51</v>
      </c>
      <c r="E33" s="315" t="s">
        <v>195</v>
      </c>
      <c r="F33" s="316"/>
      <c r="G33" s="316"/>
      <c r="H33" s="315"/>
      <c r="I33" s="316"/>
      <c r="J33" s="315" t="s">
        <v>193</v>
      </c>
      <c r="K33" s="315" t="s">
        <v>193</v>
      </c>
      <c r="L33" s="315" t="s">
        <v>193</v>
      </c>
      <c r="M33" s="314" t="s">
        <v>194</v>
      </c>
    </row>
    <row r="34" spans="1:13" ht="19.5" customHeight="1">
      <c r="A34" s="373">
        <v>45346</v>
      </c>
      <c r="B34" s="370" t="s">
        <v>6</v>
      </c>
      <c r="C34" s="371" t="s">
        <v>253</v>
      </c>
      <c r="D34" s="371" t="s">
        <v>18</v>
      </c>
      <c r="E34" s="315" t="s">
        <v>254</v>
      </c>
      <c r="F34" s="316"/>
      <c r="G34" s="316"/>
      <c r="H34" s="315"/>
      <c r="I34" s="316"/>
      <c r="J34" s="315" t="s">
        <v>193</v>
      </c>
      <c r="K34" s="315" t="s">
        <v>193</v>
      </c>
      <c r="L34" s="315" t="s">
        <v>193</v>
      </c>
      <c r="M34" s="314" t="s">
        <v>194</v>
      </c>
    </row>
    <row r="35" spans="1:13" ht="19.5" customHeight="1">
      <c r="A35" s="373">
        <v>45347</v>
      </c>
      <c r="B35" s="370" t="s">
        <v>7</v>
      </c>
      <c r="C35" s="371" t="s">
        <v>255</v>
      </c>
      <c r="D35" s="371" t="s">
        <v>74</v>
      </c>
      <c r="E35" s="315" t="s">
        <v>260</v>
      </c>
      <c r="F35" s="316"/>
      <c r="G35" s="316"/>
      <c r="H35" s="315"/>
      <c r="I35" s="316"/>
      <c r="J35" s="315" t="s">
        <v>193</v>
      </c>
      <c r="K35" s="315" t="s">
        <v>193</v>
      </c>
      <c r="L35" s="315" t="s">
        <v>193</v>
      </c>
      <c r="M35" s="314" t="s">
        <v>194</v>
      </c>
    </row>
    <row r="36" spans="1:13" ht="19.5" customHeight="1">
      <c r="A36" s="373">
        <v>45347</v>
      </c>
      <c r="B36" s="370" t="s">
        <v>7</v>
      </c>
      <c r="C36" s="371" t="s">
        <v>257</v>
      </c>
      <c r="D36" s="371" t="s">
        <v>51</v>
      </c>
      <c r="E36" s="315" t="s">
        <v>195</v>
      </c>
      <c r="F36" s="316"/>
      <c r="G36" s="316"/>
      <c r="H36" s="315"/>
      <c r="I36" s="316"/>
      <c r="J36" s="315" t="s">
        <v>193</v>
      </c>
      <c r="K36" s="315" t="s">
        <v>193</v>
      </c>
      <c r="L36" s="315" t="s">
        <v>193</v>
      </c>
      <c r="M36" s="314" t="s">
        <v>194</v>
      </c>
    </row>
    <row r="37" spans="1:13" ht="19.5" customHeight="1">
      <c r="A37" s="373">
        <v>45353</v>
      </c>
      <c r="B37" s="370" t="s">
        <v>6</v>
      </c>
      <c r="C37" s="371" t="s">
        <v>253</v>
      </c>
      <c r="D37" s="371" t="s">
        <v>18</v>
      </c>
      <c r="E37" s="315" t="s">
        <v>254</v>
      </c>
      <c r="F37" s="316"/>
      <c r="G37" s="316"/>
      <c r="H37" s="315"/>
      <c r="I37" s="316"/>
      <c r="J37" s="315" t="s">
        <v>193</v>
      </c>
      <c r="K37" s="315" t="s">
        <v>193</v>
      </c>
      <c r="L37" s="315" t="s">
        <v>193</v>
      </c>
      <c r="M37" s="314" t="s">
        <v>194</v>
      </c>
    </row>
    <row r="38" spans="1:13" ht="19.5" customHeight="1">
      <c r="A38" s="373">
        <v>45354</v>
      </c>
      <c r="B38" s="370" t="s">
        <v>7</v>
      </c>
      <c r="C38" s="371" t="s">
        <v>259</v>
      </c>
      <c r="D38" s="371" t="s">
        <v>18</v>
      </c>
      <c r="E38" s="315" t="s">
        <v>254</v>
      </c>
      <c r="F38" s="316"/>
      <c r="G38" s="316"/>
      <c r="H38" s="315"/>
      <c r="I38" s="316"/>
      <c r="J38" s="315" t="s">
        <v>193</v>
      </c>
      <c r="K38" s="315" t="s">
        <v>193</v>
      </c>
      <c r="L38" s="315" t="s">
        <v>193</v>
      </c>
      <c r="M38" s="314" t="s">
        <v>194</v>
      </c>
    </row>
    <row r="39" spans="1:13" ht="19.5" customHeight="1">
      <c r="A39" s="373">
        <v>45360</v>
      </c>
      <c r="B39" s="370" t="s">
        <v>6</v>
      </c>
      <c r="C39" s="371" t="s">
        <v>252</v>
      </c>
      <c r="D39" s="371" t="s">
        <v>51</v>
      </c>
      <c r="E39" s="315" t="s">
        <v>195</v>
      </c>
      <c r="F39" s="316"/>
      <c r="G39" s="316"/>
      <c r="H39" s="315"/>
      <c r="I39" s="316"/>
      <c r="J39" s="315" t="s">
        <v>193</v>
      </c>
      <c r="K39" s="315" t="s">
        <v>193</v>
      </c>
      <c r="L39" s="315" t="s">
        <v>193</v>
      </c>
      <c r="M39" s="314" t="s">
        <v>194</v>
      </c>
    </row>
    <row r="40" spans="1:13" ht="19.5" customHeight="1">
      <c r="A40" s="373">
        <v>45367</v>
      </c>
      <c r="B40" s="370" t="s">
        <v>6</v>
      </c>
      <c r="C40" s="371" t="s">
        <v>253</v>
      </c>
      <c r="D40" s="371" t="s">
        <v>18</v>
      </c>
      <c r="E40" s="315" t="s">
        <v>254</v>
      </c>
      <c r="F40" s="316"/>
      <c r="G40" s="316"/>
      <c r="H40" s="315"/>
      <c r="I40" s="316"/>
      <c r="J40" s="315" t="s">
        <v>193</v>
      </c>
      <c r="K40" s="315" t="s">
        <v>193</v>
      </c>
      <c r="L40" s="315" t="s">
        <v>193</v>
      </c>
      <c r="M40" s="314" t="s">
        <v>194</v>
      </c>
    </row>
    <row r="41" spans="1:13" ht="19.5" customHeight="1">
      <c r="A41" s="373">
        <v>45368</v>
      </c>
      <c r="B41" s="370" t="s">
        <v>7</v>
      </c>
      <c r="C41" s="371" t="s">
        <v>258</v>
      </c>
      <c r="D41" s="371" t="s">
        <v>51</v>
      </c>
      <c r="E41" s="315" t="s">
        <v>195</v>
      </c>
      <c r="F41" s="316"/>
      <c r="G41" s="316"/>
      <c r="H41" s="315"/>
      <c r="I41" s="316"/>
      <c r="J41" s="315" t="s">
        <v>193</v>
      </c>
      <c r="K41" s="315" t="s">
        <v>193</v>
      </c>
      <c r="L41" s="315" t="s">
        <v>193</v>
      </c>
      <c r="M41" s="314" t="s">
        <v>194</v>
      </c>
    </row>
    <row r="42" spans="1:13" ht="19.5" customHeight="1">
      <c r="A42" s="373">
        <v>45369</v>
      </c>
      <c r="B42" s="370" t="s">
        <v>1</v>
      </c>
      <c r="C42" s="371" t="s">
        <v>305</v>
      </c>
      <c r="D42" s="371" t="s">
        <v>306</v>
      </c>
      <c r="E42" s="315" t="s">
        <v>307</v>
      </c>
      <c r="F42" s="316"/>
      <c r="G42" s="316" t="s">
        <v>193</v>
      </c>
      <c r="H42" s="315"/>
      <c r="I42" s="316"/>
      <c r="J42" s="315"/>
      <c r="K42" s="315"/>
      <c r="L42" s="315"/>
      <c r="M42" s="314" t="s">
        <v>308</v>
      </c>
    </row>
    <row r="43" spans="1:13" ht="19.5" customHeight="1">
      <c r="A43" s="373">
        <v>45370</v>
      </c>
      <c r="B43" s="370" t="s">
        <v>2</v>
      </c>
      <c r="C43" s="371" t="s">
        <v>305</v>
      </c>
      <c r="D43" s="371" t="s">
        <v>306</v>
      </c>
      <c r="E43" s="315" t="s">
        <v>307</v>
      </c>
      <c r="F43" s="316"/>
      <c r="G43" s="316" t="s">
        <v>193</v>
      </c>
      <c r="H43" s="315"/>
      <c r="I43" s="316"/>
      <c r="J43" s="315"/>
      <c r="K43" s="315"/>
      <c r="L43" s="315"/>
      <c r="M43" s="314" t="s">
        <v>308</v>
      </c>
    </row>
    <row r="44" spans="1:13" ht="19.5" customHeight="1">
      <c r="A44" s="373">
        <v>45371</v>
      </c>
      <c r="B44" s="370" t="s">
        <v>3</v>
      </c>
      <c r="C44" s="371" t="s">
        <v>305</v>
      </c>
      <c r="D44" s="371" t="s">
        <v>306</v>
      </c>
      <c r="E44" s="315" t="s">
        <v>307</v>
      </c>
      <c r="F44" s="316"/>
      <c r="G44" s="316" t="s">
        <v>193</v>
      </c>
      <c r="H44" s="315"/>
      <c r="I44" s="316"/>
      <c r="J44" s="315"/>
      <c r="K44" s="315"/>
      <c r="L44" s="315"/>
      <c r="M44" s="314" t="s">
        <v>308</v>
      </c>
    </row>
    <row r="45" spans="1:13" ht="19.5" customHeight="1">
      <c r="A45" s="373">
        <v>45372</v>
      </c>
      <c r="B45" s="370" t="s">
        <v>4</v>
      </c>
      <c r="C45" s="371" t="s">
        <v>305</v>
      </c>
      <c r="D45" s="371" t="s">
        <v>306</v>
      </c>
      <c r="E45" s="315" t="s">
        <v>307</v>
      </c>
      <c r="F45" s="316"/>
      <c r="G45" s="316" t="s">
        <v>193</v>
      </c>
      <c r="H45" s="315"/>
      <c r="I45" s="316"/>
      <c r="J45" s="315"/>
      <c r="K45" s="315"/>
      <c r="L45" s="315"/>
      <c r="M45" s="314" t="s">
        <v>308</v>
      </c>
    </row>
    <row r="46" spans="1:13" ht="19.5" customHeight="1">
      <c r="A46" s="373">
        <v>45373</v>
      </c>
      <c r="B46" s="370" t="s">
        <v>5</v>
      </c>
      <c r="C46" s="371" t="s">
        <v>305</v>
      </c>
      <c r="D46" s="371" t="s">
        <v>306</v>
      </c>
      <c r="E46" s="315" t="s">
        <v>307</v>
      </c>
      <c r="F46" s="316"/>
      <c r="G46" s="316" t="s">
        <v>193</v>
      </c>
      <c r="H46" s="315"/>
      <c r="I46" s="316"/>
      <c r="J46" s="315"/>
      <c r="K46" s="315"/>
      <c r="L46" s="315"/>
      <c r="M46" s="314" t="s">
        <v>308</v>
      </c>
    </row>
    <row r="47" spans="1:13" ht="19.5" customHeight="1">
      <c r="A47" s="373">
        <v>45374</v>
      </c>
      <c r="B47" s="370" t="s">
        <v>6</v>
      </c>
      <c r="C47" s="371" t="s">
        <v>252</v>
      </c>
      <c r="D47" s="371" t="s">
        <v>51</v>
      </c>
      <c r="E47" s="315" t="s">
        <v>195</v>
      </c>
      <c r="F47" s="316"/>
      <c r="G47" s="316"/>
      <c r="H47" s="315"/>
      <c r="I47" s="316"/>
      <c r="J47" s="315" t="s">
        <v>193</v>
      </c>
      <c r="K47" s="315" t="s">
        <v>193</v>
      </c>
      <c r="L47" s="315" t="s">
        <v>193</v>
      </c>
      <c r="M47" s="314" t="s">
        <v>194</v>
      </c>
    </row>
    <row r="48" spans="1:13" ht="19.5" customHeight="1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</row>
    <row r="49" spans="1:13" ht="19.5" customHeight="1">
      <c r="A49" s="408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</row>
    <row r="50" spans="1:13" ht="19.5" customHeight="1">
      <c r="A50" s="408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</row>
    <row r="51" spans="1:13" ht="19.5" customHeight="1">
      <c r="A51" s="408"/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</row>
    <row r="52" spans="1:13" ht="19.5" customHeight="1">
      <c r="A52" s="312"/>
      <c r="B52" s="313"/>
      <c r="C52" s="314"/>
      <c r="D52" s="322"/>
      <c r="E52" s="315"/>
      <c r="F52" s="316"/>
      <c r="G52" s="316"/>
      <c r="H52" s="315"/>
      <c r="I52" s="316"/>
      <c r="J52" s="315"/>
      <c r="K52" s="315"/>
      <c r="L52" s="315"/>
      <c r="M52" s="314"/>
    </row>
    <row r="53" spans="1:13" ht="19.5" customHeight="1">
      <c r="A53" s="312"/>
      <c r="B53" s="313"/>
      <c r="C53" s="314"/>
      <c r="D53" s="322"/>
      <c r="E53" s="315"/>
      <c r="F53" s="316"/>
      <c r="G53" s="316"/>
      <c r="H53" s="315"/>
      <c r="I53" s="316"/>
      <c r="J53" s="315"/>
      <c r="K53" s="315"/>
      <c r="L53" s="315"/>
      <c r="M53" s="314"/>
    </row>
    <row r="54" spans="1:13" ht="19.5" customHeight="1">
      <c r="A54" s="312"/>
      <c r="B54" s="313"/>
      <c r="C54" s="314"/>
      <c r="D54" s="322"/>
      <c r="E54" s="315"/>
      <c r="F54" s="316"/>
      <c r="G54" s="316"/>
      <c r="H54" s="315"/>
      <c r="I54" s="316"/>
      <c r="J54" s="315"/>
      <c r="K54" s="315"/>
      <c r="L54" s="315"/>
      <c r="M54" s="314"/>
    </row>
    <row r="55" spans="1:13" ht="19.5" customHeight="1">
      <c r="A55" s="312"/>
      <c r="B55" s="313"/>
      <c r="C55" s="314"/>
      <c r="D55" s="322"/>
      <c r="E55" s="315"/>
      <c r="F55" s="316"/>
      <c r="G55" s="316"/>
      <c r="H55" s="315"/>
      <c r="I55" s="316"/>
      <c r="J55" s="315"/>
      <c r="K55" s="315"/>
      <c r="L55" s="315"/>
      <c r="M55" s="314"/>
    </row>
    <row r="56" spans="1:13" ht="19.5" customHeight="1">
      <c r="A56" s="312"/>
      <c r="B56" s="313"/>
      <c r="C56" s="314"/>
      <c r="D56" s="322"/>
      <c r="E56" s="315"/>
      <c r="F56" s="316"/>
      <c r="G56" s="316"/>
      <c r="H56" s="315"/>
      <c r="I56" s="316"/>
      <c r="J56" s="315"/>
      <c r="K56" s="315"/>
      <c r="L56" s="315"/>
      <c r="M56" s="314"/>
    </row>
    <row r="57" spans="1:13" ht="19.5" customHeight="1">
      <c r="A57" s="312"/>
      <c r="B57" s="313"/>
      <c r="C57" s="314"/>
      <c r="D57" s="322"/>
      <c r="E57" s="315"/>
      <c r="F57" s="316"/>
      <c r="G57" s="316"/>
      <c r="H57" s="315"/>
      <c r="I57" s="316"/>
      <c r="J57" s="315"/>
      <c r="K57" s="315"/>
      <c r="L57" s="315"/>
      <c r="M57" s="314"/>
    </row>
    <row r="58" spans="1:13" ht="19.5" customHeight="1">
      <c r="A58" s="312"/>
      <c r="B58" s="313"/>
      <c r="C58" s="314"/>
      <c r="D58" s="322"/>
      <c r="E58" s="315"/>
      <c r="F58" s="316"/>
      <c r="G58" s="316"/>
      <c r="H58" s="315"/>
      <c r="I58" s="316"/>
      <c r="J58" s="315"/>
      <c r="K58" s="315"/>
      <c r="L58" s="315"/>
      <c r="M58" s="314"/>
    </row>
    <row r="59" spans="1:13" ht="19.5" customHeight="1">
      <c r="A59" s="312"/>
      <c r="B59" s="313"/>
      <c r="C59" s="314"/>
      <c r="D59" s="322"/>
      <c r="E59" s="315"/>
      <c r="F59" s="262"/>
      <c r="G59" s="316"/>
      <c r="H59" s="315"/>
      <c r="I59" s="316"/>
      <c r="J59" s="315"/>
      <c r="K59" s="315"/>
      <c r="L59" s="315"/>
      <c r="M59" s="314"/>
    </row>
    <row r="60" spans="1:13" ht="19.5" customHeight="1">
      <c r="A60" s="312"/>
      <c r="B60" s="313"/>
      <c r="C60" s="314"/>
      <c r="D60" s="322"/>
      <c r="E60" s="315"/>
      <c r="F60" s="262"/>
      <c r="G60" s="316"/>
      <c r="H60" s="315"/>
      <c r="I60" s="316"/>
      <c r="J60" s="315"/>
      <c r="K60" s="315"/>
      <c r="L60" s="315"/>
      <c r="M60" s="314"/>
    </row>
    <row r="61" spans="1:13" ht="19.5" customHeight="1">
      <c r="A61" s="312"/>
      <c r="B61" s="313"/>
      <c r="C61" s="314"/>
      <c r="D61" s="322"/>
      <c r="E61" s="315"/>
      <c r="F61" s="262"/>
      <c r="G61" s="316"/>
      <c r="H61" s="315"/>
      <c r="I61" s="316"/>
      <c r="J61" s="315"/>
      <c r="K61" s="315"/>
      <c r="L61" s="315"/>
      <c r="M61" s="314"/>
    </row>
    <row r="62" spans="1:13" ht="19.5" customHeight="1">
      <c r="A62" s="312"/>
      <c r="B62" s="313"/>
      <c r="C62" s="314"/>
      <c r="D62" s="322"/>
      <c r="E62" s="315"/>
      <c r="F62" s="262"/>
      <c r="G62" s="316"/>
      <c r="H62" s="315"/>
      <c r="I62" s="316"/>
      <c r="J62" s="315"/>
      <c r="K62" s="315"/>
      <c r="L62" s="315"/>
      <c r="M62" s="314"/>
    </row>
    <row r="63" spans="1:13" ht="19.5" customHeight="1">
      <c r="A63" s="312"/>
      <c r="B63" s="313"/>
      <c r="C63" s="314"/>
      <c r="D63" s="322"/>
      <c r="E63" s="315"/>
      <c r="F63" s="262"/>
      <c r="G63" s="316"/>
      <c r="H63" s="315"/>
      <c r="I63" s="316"/>
      <c r="J63" s="315"/>
      <c r="K63" s="315"/>
      <c r="L63" s="315"/>
      <c r="M63" s="314"/>
    </row>
    <row r="64" spans="1:13" ht="19.5" customHeight="1">
      <c r="A64" s="312"/>
      <c r="B64" s="313"/>
      <c r="C64" s="314"/>
      <c r="D64" s="322"/>
      <c r="E64" s="315"/>
      <c r="F64" s="262"/>
      <c r="G64" s="316"/>
      <c r="H64" s="315"/>
      <c r="I64" s="316"/>
      <c r="J64" s="315"/>
      <c r="K64" s="315"/>
      <c r="L64" s="315"/>
      <c r="M64" s="314"/>
    </row>
    <row r="65" spans="1:13" ht="19.5" customHeight="1">
      <c r="A65" s="312"/>
      <c r="B65" s="313"/>
      <c r="C65" s="314"/>
      <c r="D65" s="322"/>
      <c r="E65" s="315"/>
      <c r="F65" s="262"/>
      <c r="G65" s="316"/>
      <c r="H65" s="315"/>
      <c r="I65" s="316"/>
      <c r="J65" s="315"/>
      <c r="K65" s="315"/>
      <c r="L65" s="315"/>
      <c r="M65" s="314"/>
    </row>
    <row r="66" spans="1:13" ht="19.5" customHeight="1">
      <c r="A66" s="312"/>
      <c r="B66" s="313"/>
      <c r="C66" s="314"/>
      <c r="D66" s="322"/>
      <c r="E66" s="315"/>
      <c r="F66" s="262"/>
      <c r="G66" s="316"/>
      <c r="H66" s="315"/>
      <c r="I66" s="316"/>
      <c r="J66" s="315"/>
      <c r="K66" s="315"/>
      <c r="L66" s="315"/>
      <c r="M66" s="314"/>
    </row>
    <row r="67" spans="1:13" s="319" customFormat="1" ht="19.5" customHeight="1">
      <c r="A67" s="312"/>
      <c r="B67" s="313"/>
      <c r="C67" s="317"/>
      <c r="D67" s="322"/>
      <c r="E67" s="315"/>
      <c r="F67" s="262"/>
      <c r="G67" s="316"/>
      <c r="H67" s="315"/>
      <c r="I67" s="316"/>
      <c r="J67" s="315"/>
      <c r="K67" s="315"/>
      <c r="L67" s="315"/>
      <c r="M67" s="314"/>
    </row>
    <row r="68" spans="1:13" ht="19.5" customHeight="1">
      <c r="A68" s="312"/>
      <c r="B68" s="313"/>
      <c r="C68" s="317"/>
      <c r="D68" s="322"/>
      <c r="E68" s="315"/>
      <c r="F68" s="262"/>
      <c r="G68" s="316"/>
      <c r="H68" s="315"/>
      <c r="I68" s="316"/>
      <c r="J68" s="315"/>
      <c r="K68" s="315"/>
      <c r="L68" s="315"/>
      <c r="M68" s="314"/>
    </row>
    <row r="69" spans="1:13" ht="19.5" customHeight="1">
      <c r="A69" s="312"/>
      <c r="B69" s="313"/>
      <c r="C69" s="314"/>
      <c r="D69" s="322"/>
      <c r="E69" s="315"/>
      <c r="F69" s="262"/>
      <c r="G69" s="316"/>
      <c r="H69" s="315"/>
      <c r="I69" s="316"/>
      <c r="J69" s="315"/>
      <c r="K69" s="315"/>
      <c r="L69" s="315"/>
      <c r="M69" s="314"/>
    </row>
    <row r="70" spans="1:13" ht="19.5" customHeight="1">
      <c r="A70" s="312"/>
      <c r="B70" s="313"/>
      <c r="C70" s="314"/>
      <c r="D70" s="322"/>
      <c r="E70" s="315"/>
      <c r="F70" s="262"/>
      <c r="G70" s="316"/>
      <c r="H70" s="315"/>
      <c r="I70" s="316"/>
      <c r="J70" s="315"/>
      <c r="K70" s="315"/>
      <c r="L70" s="315"/>
      <c r="M70" s="314"/>
    </row>
    <row r="71" spans="1:13" ht="19.5" customHeight="1">
      <c r="A71" s="312"/>
      <c r="B71" s="313"/>
      <c r="C71" s="314"/>
      <c r="D71" s="322"/>
      <c r="E71" s="315"/>
      <c r="F71" s="262"/>
      <c r="G71" s="316"/>
      <c r="H71" s="315"/>
      <c r="I71" s="316"/>
      <c r="J71" s="315"/>
      <c r="K71" s="315"/>
      <c r="L71" s="315"/>
      <c r="M71" s="314"/>
    </row>
    <row r="72" spans="1:13" ht="19.5" customHeight="1">
      <c r="A72" s="411" t="s">
        <v>294</v>
      </c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3"/>
    </row>
    <row r="73" spans="1:13" s="407" customFormat="1" ht="19.5" customHeight="1">
      <c r="A73" s="373">
        <v>45388</v>
      </c>
      <c r="B73" s="370" t="s">
        <v>6</v>
      </c>
      <c r="C73" s="371" t="s">
        <v>252</v>
      </c>
      <c r="D73" s="371" t="s">
        <v>51</v>
      </c>
      <c r="E73" s="315" t="s">
        <v>195</v>
      </c>
      <c r="F73" s="316"/>
      <c r="G73" s="316"/>
      <c r="H73" s="315"/>
      <c r="I73" s="316"/>
      <c r="J73" s="315" t="s">
        <v>193</v>
      </c>
      <c r="K73" s="315" t="s">
        <v>193</v>
      </c>
      <c r="L73" s="315" t="s">
        <v>193</v>
      </c>
      <c r="M73" s="314" t="s">
        <v>194</v>
      </c>
    </row>
    <row r="74" spans="1:13" s="407" customFormat="1" ht="19.5" customHeight="1">
      <c r="A74" s="373">
        <v>45395</v>
      </c>
      <c r="B74" s="370" t="s">
        <v>6</v>
      </c>
      <c r="C74" s="371" t="s">
        <v>252</v>
      </c>
      <c r="D74" s="371" t="s">
        <v>51</v>
      </c>
      <c r="E74" s="315" t="s">
        <v>195</v>
      </c>
      <c r="F74" s="316"/>
      <c r="G74" s="316"/>
      <c r="H74" s="315"/>
      <c r="I74" s="316"/>
      <c r="J74" s="315" t="s">
        <v>193</v>
      </c>
      <c r="K74" s="315" t="s">
        <v>193</v>
      </c>
      <c r="L74" s="315" t="s">
        <v>193</v>
      </c>
      <c r="M74" s="314" t="s">
        <v>194</v>
      </c>
    </row>
    <row r="75" spans="1:13" s="407" customFormat="1" ht="19.5" customHeight="1">
      <c r="A75" s="373">
        <v>45402</v>
      </c>
      <c r="B75" s="370" t="s">
        <v>6</v>
      </c>
      <c r="C75" s="371" t="s">
        <v>252</v>
      </c>
      <c r="D75" s="371" t="s">
        <v>51</v>
      </c>
      <c r="E75" s="315" t="s">
        <v>195</v>
      </c>
      <c r="F75" s="316"/>
      <c r="G75" s="316"/>
      <c r="H75" s="315"/>
      <c r="I75" s="316"/>
      <c r="J75" s="315" t="s">
        <v>193</v>
      </c>
      <c r="K75" s="315" t="s">
        <v>193</v>
      </c>
      <c r="L75" s="315" t="s">
        <v>193</v>
      </c>
      <c r="M75" s="314" t="s">
        <v>194</v>
      </c>
    </row>
    <row r="76" spans="1:13" ht="19.5" customHeight="1">
      <c r="A76" s="373">
        <v>45409</v>
      </c>
      <c r="B76" s="370" t="s">
        <v>6</v>
      </c>
      <c r="C76" s="371" t="s">
        <v>252</v>
      </c>
      <c r="D76" s="371" t="s">
        <v>51</v>
      </c>
      <c r="E76" s="315" t="s">
        <v>195</v>
      </c>
      <c r="F76" s="316"/>
      <c r="G76" s="316"/>
      <c r="H76" s="315"/>
      <c r="I76" s="316"/>
      <c r="J76" s="315" t="s">
        <v>193</v>
      </c>
      <c r="K76" s="315" t="s">
        <v>193</v>
      </c>
      <c r="L76" s="315" t="s">
        <v>193</v>
      </c>
      <c r="M76" s="314" t="s">
        <v>194</v>
      </c>
    </row>
    <row r="77" spans="1:13" ht="19.5" customHeight="1">
      <c r="A77" s="312">
        <v>45467</v>
      </c>
      <c r="B77" s="313" t="s">
        <v>1</v>
      </c>
      <c r="C77" s="314" t="s">
        <v>305</v>
      </c>
      <c r="D77" s="322" t="s">
        <v>309</v>
      </c>
      <c r="E77" s="315" t="s">
        <v>307</v>
      </c>
      <c r="F77" s="262"/>
      <c r="G77" s="316" t="s">
        <v>193</v>
      </c>
      <c r="H77" s="315"/>
      <c r="I77" s="316"/>
      <c r="J77" s="315"/>
      <c r="K77" s="315"/>
      <c r="L77" s="315"/>
      <c r="M77" s="314" t="s">
        <v>308</v>
      </c>
    </row>
    <row r="78" spans="1:13" ht="19.5" customHeight="1">
      <c r="A78" s="312">
        <v>45468</v>
      </c>
      <c r="B78" s="313" t="s">
        <v>2</v>
      </c>
      <c r="C78" s="314" t="s">
        <v>305</v>
      </c>
      <c r="D78" s="322" t="s">
        <v>309</v>
      </c>
      <c r="E78" s="315" t="s">
        <v>307</v>
      </c>
      <c r="F78" s="262"/>
      <c r="G78" s="316" t="s">
        <v>193</v>
      </c>
      <c r="H78" s="315"/>
      <c r="I78" s="316"/>
      <c r="J78" s="315"/>
      <c r="K78" s="315"/>
      <c r="L78" s="315"/>
      <c r="M78" s="314" t="s">
        <v>308</v>
      </c>
    </row>
    <row r="79" spans="1:13" ht="19.5" customHeight="1">
      <c r="A79" s="312">
        <v>45469</v>
      </c>
      <c r="B79" s="313" t="s">
        <v>3</v>
      </c>
      <c r="C79" s="314" t="s">
        <v>305</v>
      </c>
      <c r="D79" s="322" t="s">
        <v>309</v>
      </c>
      <c r="E79" s="315" t="s">
        <v>307</v>
      </c>
      <c r="F79" s="262"/>
      <c r="G79" s="316" t="s">
        <v>193</v>
      </c>
      <c r="H79" s="315"/>
      <c r="I79" s="316"/>
      <c r="J79" s="315"/>
      <c r="K79" s="315"/>
      <c r="L79" s="315"/>
      <c r="M79" s="314" t="s">
        <v>308</v>
      </c>
    </row>
    <row r="80" spans="1:13" ht="19.5" customHeight="1">
      <c r="A80" s="312">
        <v>45470</v>
      </c>
      <c r="B80" s="313" t="s">
        <v>4</v>
      </c>
      <c r="C80" s="314" t="s">
        <v>305</v>
      </c>
      <c r="D80" s="322" t="s">
        <v>309</v>
      </c>
      <c r="E80" s="315" t="s">
        <v>307</v>
      </c>
      <c r="F80" s="262"/>
      <c r="G80" s="316" t="s">
        <v>193</v>
      </c>
      <c r="H80" s="315"/>
      <c r="I80" s="316"/>
      <c r="J80" s="315"/>
      <c r="K80" s="315"/>
      <c r="L80" s="315"/>
      <c r="M80" s="314" t="s">
        <v>308</v>
      </c>
    </row>
    <row r="81" spans="1:13" ht="19.5" customHeight="1">
      <c r="A81" s="312">
        <v>45471</v>
      </c>
      <c r="B81" s="313" t="s">
        <v>5</v>
      </c>
      <c r="C81" s="314" t="s">
        <v>305</v>
      </c>
      <c r="D81" s="322" t="s">
        <v>309</v>
      </c>
      <c r="E81" s="315" t="s">
        <v>307</v>
      </c>
      <c r="F81" s="262"/>
      <c r="G81" s="316" t="s">
        <v>193</v>
      </c>
      <c r="H81" s="315"/>
      <c r="I81" s="316"/>
      <c r="J81" s="315"/>
      <c r="K81" s="315"/>
      <c r="L81" s="315"/>
      <c r="M81" s="314" t="s">
        <v>308</v>
      </c>
    </row>
    <row r="82" spans="1:13" ht="19.5" customHeight="1">
      <c r="A82" s="312">
        <v>45474</v>
      </c>
      <c r="B82" s="313" t="s">
        <v>1</v>
      </c>
      <c r="C82" s="314" t="s">
        <v>305</v>
      </c>
      <c r="D82" s="322" t="s">
        <v>309</v>
      </c>
      <c r="E82" s="315" t="s">
        <v>307</v>
      </c>
      <c r="F82" s="262"/>
      <c r="G82" s="316" t="s">
        <v>193</v>
      </c>
      <c r="H82" s="315"/>
      <c r="I82" s="316"/>
      <c r="J82" s="315"/>
      <c r="K82" s="315"/>
      <c r="L82" s="315"/>
      <c r="M82" s="314" t="s">
        <v>308</v>
      </c>
    </row>
    <row r="83" spans="1:13" ht="19.5" customHeight="1">
      <c r="A83" s="312">
        <v>45475</v>
      </c>
      <c r="B83" s="313" t="s">
        <v>2</v>
      </c>
      <c r="C83" s="314" t="s">
        <v>305</v>
      </c>
      <c r="D83" s="322" t="s">
        <v>309</v>
      </c>
      <c r="E83" s="315" t="s">
        <v>307</v>
      </c>
      <c r="F83" s="262"/>
      <c r="G83" s="316" t="s">
        <v>193</v>
      </c>
      <c r="H83" s="315"/>
      <c r="I83" s="315"/>
      <c r="J83" s="315"/>
      <c r="K83" s="315"/>
      <c r="L83" s="315"/>
      <c r="M83" s="314" t="s">
        <v>308</v>
      </c>
    </row>
    <row r="84" spans="1:13" ht="19.5" customHeight="1">
      <c r="A84" s="312">
        <v>45476</v>
      </c>
      <c r="B84" s="313" t="s">
        <v>3</v>
      </c>
      <c r="C84" s="314" t="s">
        <v>305</v>
      </c>
      <c r="D84" s="322" t="s">
        <v>309</v>
      </c>
      <c r="E84" s="315" t="s">
        <v>307</v>
      </c>
      <c r="F84" s="262"/>
      <c r="G84" s="316" t="s">
        <v>193</v>
      </c>
      <c r="H84" s="315"/>
      <c r="I84" s="315"/>
      <c r="J84" s="315"/>
      <c r="K84" s="315"/>
      <c r="L84" s="315"/>
      <c r="M84" s="314" t="s">
        <v>308</v>
      </c>
    </row>
    <row r="85" spans="1:13" ht="19.5" customHeight="1">
      <c r="A85" s="312">
        <v>45477</v>
      </c>
      <c r="B85" s="313" t="s">
        <v>4</v>
      </c>
      <c r="C85" s="314" t="s">
        <v>305</v>
      </c>
      <c r="D85" s="322" t="s">
        <v>309</v>
      </c>
      <c r="E85" s="315" t="s">
        <v>307</v>
      </c>
      <c r="F85" s="262"/>
      <c r="G85" s="316" t="s">
        <v>193</v>
      </c>
      <c r="H85" s="315"/>
      <c r="I85" s="315"/>
      <c r="J85" s="315"/>
      <c r="K85" s="315"/>
      <c r="L85" s="315"/>
      <c r="M85" s="314" t="s">
        <v>308</v>
      </c>
    </row>
    <row r="86" spans="1:13" ht="19.5" customHeight="1">
      <c r="A86" s="312">
        <v>45478</v>
      </c>
      <c r="B86" s="313" t="s">
        <v>5</v>
      </c>
      <c r="C86" s="314" t="s">
        <v>305</v>
      </c>
      <c r="D86" s="322" t="s">
        <v>309</v>
      </c>
      <c r="E86" s="315" t="s">
        <v>307</v>
      </c>
      <c r="F86" s="262"/>
      <c r="G86" s="316" t="s">
        <v>193</v>
      </c>
      <c r="H86" s="315"/>
      <c r="I86" s="315"/>
      <c r="J86" s="315"/>
      <c r="K86" s="315"/>
      <c r="L86" s="315"/>
      <c r="M86" s="314" t="s">
        <v>308</v>
      </c>
    </row>
    <row r="87" spans="1:13" ht="19.5" customHeight="1">
      <c r="A87" s="312">
        <v>45481</v>
      </c>
      <c r="B87" s="313" t="s">
        <v>1</v>
      </c>
      <c r="C87" s="314" t="s">
        <v>305</v>
      </c>
      <c r="D87" s="322" t="s">
        <v>309</v>
      </c>
      <c r="E87" s="315" t="s">
        <v>307</v>
      </c>
      <c r="F87" s="262"/>
      <c r="G87" s="316" t="s">
        <v>193</v>
      </c>
      <c r="H87" s="315"/>
      <c r="I87" s="315"/>
      <c r="J87" s="315"/>
      <c r="K87" s="315"/>
      <c r="L87" s="315"/>
      <c r="M87" s="314" t="s">
        <v>308</v>
      </c>
    </row>
    <row r="88" spans="1:13" ht="19.5" customHeight="1">
      <c r="A88" s="312">
        <v>45482</v>
      </c>
      <c r="B88" s="313" t="s">
        <v>2</v>
      </c>
      <c r="C88" s="314" t="s">
        <v>305</v>
      </c>
      <c r="D88" s="322" t="s">
        <v>309</v>
      </c>
      <c r="E88" s="315" t="s">
        <v>307</v>
      </c>
      <c r="F88" s="262"/>
      <c r="G88" s="316" t="s">
        <v>193</v>
      </c>
      <c r="H88" s="315"/>
      <c r="I88" s="315"/>
      <c r="J88" s="315"/>
      <c r="K88" s="315"/>
      <c r="L88" s="315"/>
      <c r="M88" s="314" t="s">
        <v>308</v>
      </c>
    </row>
    <row r="89" spans="1:13" ht="19.5" customHeight="1">
      <c r="A89" s="312">
        <v>45483</v>
      </c>
      <c r="B89" s="313" t="s">
        <v>3</v>
      </c>
      <c r="C89" s="314" t="s">
        <v>305</v>
      </c>
      <c r="D89" s="322" t="s">
        <v>309</v>
      </c>
      <c r="E89" s="315" t="s">
        <v>307</v>
      </c>
      <c r="F89" s="262"/>
      <c r="G89" s="316" t="s">
        <v>193</v>
      </c>
      <c r="H89" s="315"/>
      <c r="I89" s="315"/>
      <c r="J89" s="315"/>
      <c r="K89" s="315"/>
      <c r="L89" s="315"/>
      <c r="M89" s="314" t="s">
        <v>308</v>
      </c>
    </row>
    <row r="90" spans="1:13" ht="19.5" customHeight="1">
      <c r="A90" s="312">
        <v>45484</v>
      </c>
      <c r="B90" s="313" t="s">
        <v>4</v>
      </c>
      <c r="C90" s="314" t="s">
        <v>305</v>
      </c>
      <c r="D90" s="322" t="s">
        <v>309</v>
      </c>
      <c r="E90" s="315" t="s">
        <v>307</v>
      </c>
      <c r="F90" s="262"/>
      <c r="G90" s="316" t="s">
        <v>193</v>
      </c>
      <c r="H90" s="315"/>
      <c r="I90" s="315"/>
      <c r="J90" s="315"/>
      <c r="K90" s="315"/>
      <c r="L90" s="315"/>
      <c r="M90" s="314" t="s">
        <v>308</v>
      </c>
    </row>
    <row r="91" spans="1:13" ht="19.5" customHeight="1">
      <c r="A91" s="312">
        <v>45485</v>
      </c>
      <c r="B91" s="313" t="s">
        <v>5</v>
      </c>
      <c r="C91" s="314" t="s">
        <v>305</v>
      </c>
      <c r="D91" s="322" t="s">
        <v>309</v>
      </c>
      <c r="E91" s="315" t="s">
        <v>307</v>
      </c>
      <c r="F91" s="262"/>
      <c r="G91" s="316" t="s">
        <v>193</v>
      </c>
      <c r="H91" s="315"/>
      <c r="I91" s="315"/>
      <c r="J91" s="315"/>
      <c r="K91" s="315"/>
      <c r="L91" s="315"/>
      <c r="M91" s="314" t="s">
        <v>308</v>
      </c>
    </row>
    <row r="92" spans="1:13" ht="19.5" customHeight="1">
      <c r="A92" s="318">
        <v>45572</v>
      </c>
      <c r="B92" s="313" t="s">
        <v>1</v>
      </c>
      <c r="C92" s="314" t="s">
        <v>305</v>
      </c>
      <c r="D92" s="322" t="s">
        <v>309</v>
      </c>
      <c r="E92" s="315" t="s">
        <v>307</v>
      </c>
      <c r="F92" s="262"/>
      <c r="G92" s="316" t="s">
        <v>193</v>
      </c>
      <c r="H92" s="315"/>
      <c r="I92" s="315"/>
      <c r="J92" s="315"/>
      <c r="K92" s="315"/>
      <c r="L92" s="315"/>
      <c r="M92" s="314" t="s">
        <v>308</v>
      </c>
    </row>
    <row r="93" spans="1:13" ht="19.5" customHeight="1">
      <c r="A93" s="318">
        <v>45573</v>
      </c>
      <c r="B93" s="313" t="s">
        <v>2</v>
      </c>
      <c r="C93" s="314" t="s">
        <v>305</v>
      </c>
      <c r="D93" s="322" t="s">
        <v>309</v>
      </c>
      <c r="E93" s="315" t="s">
        <v>307</v>
      </c>
      <c r="F93" s="262"/>
      <c r="G93" s="316" t="s">
        <v>193</v>
      </c>
      <c r="H93" s="315"/>
      <c r="I93" s="315"/>
      <c r="J93" s="315"/>
      <c r="K93" s="315"/>
      <c r="L93" s="315"/>
      <c r="M93" s="314" t="s">
        <v>308</v>
      </c>
    </row>
    <row r="94" spans="1:13" ht="19.5" customHeight="1">
      <c r="A94" s="318">
        <v>45574</v>
      </c>
      <c r="B94" s="313" t="s">
        <v>3</v>
      </c>
      <c r="C94" s="314" t="s">
        <v>305</v>
      </c>
      <c r="D94" s="322" t="s">
        <v>309</v>
      </c>
      <c r="E94" s="315" t="s">
        <v>307</v>
      </c>
      <c r="F94" s="262"/>
      <c r="G94" s="316" t="s">
        <v>193</v>
      </c>
      <c r="H94" s="315"/>
      <c r="I94" s="315"/>
      <c r="J94" s="315"/>
      <c r="K94" s="315"/>
      <c r="L94" s="315"/>
      <c r="M94" s="314" t="s">
        <v>308</v>
      </c>
    </row>
    <row r="95" spans="1:13" ht="19.5" customHeight="1">
      <c r="A95" s="318">
        <v>45575</v>
      </c>
      <c r="B95" s="313" t="s">
        <v>4</v>
      </c>
      <c r="C95" s="314" t="s">
        <v>305</v>
      </c>
      <c r="D95" s="322" t="s">
        <v>309</v>
      </c>
      <c r="E95" s="315" t="s">
        <v>307</v>
      </c>
      <c r="F95" s="262"/>
      <c r="G95" s="316" t="s">
        <v>193</v>
      </c>
      <c r="H95" s="315"/>
      <c r="I95" s="315"/>
      <c r="J95" s="315"/>
      <c r="K95" s="315"/>
      <c r="L95" s="315"/>
      <c r="M95" s="314" t="s">
        <v>308</v>
      </c>
    </row>
    <row r="96" spans="1:13" ht="19.5" customHeight="1">
      <c r="A96" s="318">
        <v>45576</v>
      </c>
      <c r="B96" s="313" t="s">
        <v>5</v>
      </c>
      <c r="C96" s="314" t="s">
        <v>305</v>
      </c>
      <c r="D96" s="322" t="s">
        <v>309</v>
      </c>
      <c r="E96" s="315" t="s">
        <v>307</v>
      </c>
      <c r="F96" s="262"/>
      <c r="G96" s="316" t="s">
        <v>193</v>
      </c>
      <c r="H96" s="315"/>
      <c r="I96" s="315"/>
      <c r="J96" s="315"/>
      <c r="K96" s="315"/>
      <c r="L96" s="315"/>
      <c r="M96" s="314" t="s">
        <v>308</v>
      </c>
    </row>
    <row r="97" spans="1:13" ht="19.5" customHeight="1">
      <c r="A97" s="318"/>
      <c r="B97" s="313"/>
      <c r="C97" s="314"/>
      <c r="D97" s="322"/>
      <c r="E97" s="315"/>
      <c r="F97" s="315"/>
      <c r="G97" s="315"/>
      <c r="H97" s="315"/>
      <c r="I97" s="315"/>
      <c r="J97" s="315"/>
      <c r="K97" s="315"/>
      <c r="L97" s="315"/>
      <c r="M97" s="314"/>
    </row>
    <row r="98" spans="1:13" ht="19.5" customHeight="1">
      <c r="A98" s="318"/>
      <c r="B98" s="313"/>
      <c r="C98" s="314"/>
      <c r="D98" s="314"/>
      <c r="E98" s="315"/>
      <c r="F98" s="315"/>
      <c r="G98" s="315"/>
      <c r="H98" s="315"/>
      <c r="I98" s="315"/>
      <c r="J98" s="315"/>
      <c r="K98" s="315"/>
      <c r="L98" s="315"/>
      <c r="M98" s="314"/>
    </row>
    <row r="99" spans="1:13" ht="19.5" customHeight="1">
      <c r="A99" s="373"/>
      <c r="B99" s="370"/>
      <c r="C99" s="371"/>
      <c r="D99" s="374"/>
      <c r="E99" s="315"/>
      <c r="F99" s="262"/>
      <c r="G99" s="316"/>
      <c r="H99" s="315"/>
      <c r="I99" s="316"/>
      <c r="J99" s="315"/>
      <c r="K99" s="315"/>
      <c r="L99" s="315"/>
      <c r="M99" s="314"/>
    </row>
    <row r="100" spans="1:13" ht="19.5" customHeight="1">
      <c r="A100" s="373"/>
      <c r="B100" s="370"/>
      <c r="C100" s="371"/>
      <c r="D100" s="374"/>
      <c r="E100" s="315"/>
      <c r="F100" s="262"/>
      <c r="G100" s="316"/>
      <c r="H100" s="315"/>
      <c r="I100" s="316"/>
      <c r="J100" s="315"/>
      <c r="K100" s="315"/>
      <c r="L100" s="315"/>
      <c r="M100" s="314"/>
    </row>
    <row r="101" spans="1:13" ht="19.5" customHeight="1">
      <c r="A101" s="318"/>
      <c r="B101" s="313"/>
      <c r="C101" s="314"/>
      <c r="D101" s="314"/>
      <c r="E101" s="315"/>
      <c r="F101" s="315"/>
      <c r="G101" s="315"/>
      <c r="H101" s="315"/>
      <c r="I101" s="315"/>
      <c r="J101" s="315"/>
      <c r="K101" s="315"/>
      <c r="L101" s="315"/>
      <c r="M101" s="314"/>
    </row>
    <row r="102" spans="1:13" ht="19.5" customHeight="1">
      <c r="A102" s="318"/>
      <c r="B102" s="313"/>
      <c r="C102" s="314"/>
      <c r="D102" s="314"/>
      <c r="E102" s="315"/>
      <c r="F102" s="315"/>
      <c r="G102" s="315"/>
      <c r="H102" s="315"/>
      <c r="I102" s="315"/>
      <c r="J102" s="315"/>
      <c r="K102" s="315"/>
      <c r="L102" s="315"/>
      <c r="M102" s="314"/>
    </row>
    <row r="103" spans="1:13" ht="19.5" customHeight="1">
      <c r="A103" s="318"/>
      <c r="B103" s="313"/>
      <c r="C103" s="314"/>
      <c r="D103" s="314"/>
      <c r="E103" s="315"/>
      <c r="F103" s="315"/>
      <c r="G103" s="315"/>
      <c r="H103" s="315"/>
      <c r="I103" s="315"/>
      <c r="J103" s="315"/>
      <c r="K103" s="315"/>
      <c r="L103" s="315"/>
      <c r="M103" s="314"/>
    </row>
    <row r="104" spans="1:13" ht="19.5" customHeight="1">
      <c r="A104" s="318"/>
      <c r="B104" s="313"/>
      <c r="C104" s="314"/>
      <c r="D104" s="314"/>
      <c r="E104" s="315"/>
      <c r="F104" s="315"/>
      <c r="G104" s="315"/>
      <c r="H104" s="315"/>
      <c r="I104" s="315"/>
      <c r="J104" s="315"/>
      <c r="K104" s="315"/>
      <c r="L104" s="315"/>
      <c r="M104" s="314"/>
    </row>
    <row r="105" spans="1:13" ht="19.5" customHeight="1">
      <c r="A105" s="318"/>
      <c r="B105" s="313"/>
      <c r="C105" s="314"/>
      <c r="D105" s="314"/>
      <c r="E105" s="315"/>
      <c r="F105" s="315"/>
      <c r="G105" s="315"/>
      <c r="H105" s="315"/>
      <c r="I105" s="315"/>
      <c r="J105" s="315"/>
      <c r="K105" s="315"/>
      <c r="L105" s="315"/>
      <c r="M105" s="314"/>
    </row>
    <row r="106" spans="1:13" ht="19.5" customHeight="1">
      <c r="A106" s="318"/>
      <c r="B106" s="313"/>
      <c r="C106" s="314"/>
      <c r="D106" s="314"/>
      <c r="E106" s="315"/>
      <c r="F106" s="315"/>
      <c r="G106" s="315"/>
      <c r="H106" s="315"/>
      <c r="I106" s="315"/>
      <c r="J106" s="315"/>
      <c r="K106" s="315"/>
      <c r="L106" s="315"/>
      <c r="M106" s="314"/>
    </row>
    <row r="107" spans="1:13" ht="19.5" customHeight="1">
      <c r="A107" s="318"/>
      <c r="B107" s="313"/>
      <c r="C107" s="314"/>
      <c r="D107" s="314"/>
      <c r="E107" s="315"/>
      <c r="F107" s="315"/>
      <c r="G107" s="315"/>
      <c r="H107" s="315"/>
      <c r="I107" s="315"/>
      <c r="J107" s="315"/>
      <c r="K107" s="315"/>
      <c r="L107" s="315"/>
      <c r="M107" s="314"/>
    </row>
    <row r="108" spans="1:13" ht="19.5" customHeight="1">
      <c r="A108" s="312"/>
      <c r="B108" s="313"/>
      <c r="C108" s="314"/>
      <c r="D108" s="314"/>
      <c r="E108" s="315"/>
      <c r="F108" s="315"/>
      <c r="G108" s="316"/>
      <c r="H108" s="315"/>
      <c r="I108" s="316"/>
      <c r="J108" s="315"/>
      <c r="K108" s="315"/>
      <c r="L108" s="315"/>
      <c r="M108" s="314"/>
    </row>
    <row r="109" spans="1:13" ht="19.5" customHeight="1">
      <c r="A109" s="312"/>
      <c r="B109" s="313"/>
      <c r="C109" s="314"/>
      <c r="D109" s="314"/>
      <c r="E109" s="315"/>
      <c r="F109" s="315"/>
      <c r="G109" s="316"/>
      <c r="H109" s="315"/>
      <c r="I109" s="316"/>
      <c r="J109" s="315"/>
      <c r="K109" s="315"/>
      <c r="L109" s="315"/>
      <c r="M109" s="314"/>
    </row>
    <row r="110" spans="1:13" ht="19.5" customHeight="1">
      <c r="A110" s="312"/>
      <c r="B110" s="313"/>
      <c r="C110" s="314"/>
      <c r="D110" s="314"/>
      <c r="E110" s="315"/>
      <c r="F110" s="315"/>
      <c r="G110" s="316"/>
      <c r="H110" s="315"/>
      <c r="I110" s="316"/>
      <c r="J110" s="315"/>
      <c r="K110" s="315"/>
      <c r="L110" s="315"/>
      <c r="M110" s="314"/>
    </row>
    <row r="111" spans="1:13" ht="19.5" customHeight="1">
      <c r="A111" s="312"/>
      <c r="B111" s="313"/>
      <c r="C111" s="314"/>
      <c r="D111" s="314"/>
      <c r="E111" s="315"/>
      <c r="F111" s="315"/>
      <c r="G111" s="316"/>
      <c r="H111" s="315"/>
      <c r="I111" s="316"/>
      <c r="J111" s="315"/>
      <c r="K111" s="315"/>
      <c r="L111" s="315"/>
      <c r="M111" s="314"/>
    </row>
    <row r="112" spans="1:13" ht="19.5" customHeight="1">
      <c r="A112" s="312"/>
      <c r="B112" s="313"/>
      <c r="C112" s="314"/>
      <c r="D112" s="314"/>
      <c r="E112" s="315"/>
      <c r="F112" s="315"/>
      <c r="G112" s="316"/>
      <c r="H112" s="315"/>
      <c r="I112" s="316"/>
      <c r="J112" s="315"/>
      <c r="K112" s="315"/>
      <c r="L112" s="315"/>
      <c r="M112" s="314"/>
    </row>
    <row r="113" spans="1:13" ht="19.5" customHeight="1">
      <c r="A113" s="312"/>
      <c r="B113" s="313"/>
      <c r="C113" s="314"/>
      <c r="D113" s="314"/>
      <c r="E113" s="315"/>
      <c r="F113" s="315"/>
      <c r="G113" s="316"/>
      <c r="H113" s="315"/>
      <c r="I113" s="316"/>
      <c r="J113" s="315"/>
      <c r="K113" s="315"/>
      <c r="L113" s="315"/>
      <c r="M113" s="314"/>
    </row>
  </sheetData>
  <sheetProtection/>
  <mergeCells count="1">
    <mergeCell ref="A72:M72"/>
  </mergeCells>
  <printOptions gridLines="1" headings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11.421875" style="29" customWidth="1"/>
    <col min="2" max="2" width="12.140625" style="29" bestFit="1" customWidth="1"/>
    <col min="3" max="16384" width="11.421875" style="29" customWidth="1"/>
  </cols>
  <sheetData>
    <row r="1" ht="23.25">
      <c r="A1" s="134" t="s">
        <v>120</v>
      </c>
    </row>
    <row r="3" spans="2:7" ht="18">
      <c r="B3" s="135" t="s">
        <v>121</v>
      </c>
      <c r="C3" s="133"/>
      <c r="D3" s="133"/>
      <c r="E3" s="133"/>
      <c r="F3" s="133"/>
      <c r="G3" s="133"/>
    </row>
    <row r="4" spans="2:7" ht="18">
      <c r="B4" s="133"/>
      <c r="C4" s="133"/>
      <c r="D4" s="133"/>
      <c r="E4" s="133"/>
      <c r="F4" s="133"/>
      <c r="G4" s="133"/>
    </row>
    <row r="5" spans="2:7" ht="18">
      <c r="B5" s="135" t="s">
        <v>122</v>
      </c>
      <c r="C5" s="133"/>
      <c r="D5" s="133"/>
      <c r="E5" s="133"/>
      <c r="F5" s="133"/>
      <c r="G5" s="133"/>
    </row>
    <row r="6" spans="2:7" ht="18">
      <c r="B6" s="133"/>
      <c r="C6" s="133"/>
      <c r="D6" s="133"/>
      <c r="E6" s="133"/>
      <c r="F6" s="133"/>
      <c r="G6" s="133"/>
    </row>
    <row r="7" spans="2:7" ht="18">
      <c r="B7" s="135" t="s">
        <v>123</v>
      </c>
      <c r="C7" s="133"/>
      <c r="D7" s="133"/>
      <c r="E7" s="133"/>
      <c r="F7" s="133"/>
      <c r="G7" s="1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A15" sqref="A15:IV40"/>
    </sheetView>
  </sheetViews>
  <sheetFormatPr defaultColWidth="11.421875" defaultRowHeight="12.75"/>
  <cols>
    <col min="1" max="1" width="7.140625" style="0" customWidth="1"/>
    <col min="2" max="18" width="22.7109375" style="0" customWidth="1"/>
  </cols>
  <sheetData>
    <row r="1" spans="1:18" ht="21" customHeight="1">
      <c r="A1" s="409" t="s">
        <v>119</v>
      </c>
      <c r="B1" s="409"/>
      <c r="C1" s="409"/>
      <c r="D1" s="409"/>
      <c r="E1" s="5" t="s">
        <v>166</v>
      </c>
      <c r="F1" s="5"/>
      <c r="G1" s="5"/>
      <c r="N1" s="5"/>
      <c r="O1" s="5"/>
      <c r="P1" s="5"/>
      <c r="Q1" s="51"/>
      <c r="R1" s="51"/>
    </row>
    <row r="2" spans="1:18" ht="13.5" thickBot="1">
      <c r="A2" s="2"/>
      <c r="R2" s="1"/>
    </row>
    <row r="3" spans="1:18" s="17" customFormat="1" ht="12.75">
      <c r="A3" s="75" t="s">
        <v>0</v>
      </c>
      <c r="B3" s="52" t="s">
        <v>1</v>
      </c>
      <c r="C3" s="53" t="s">
        <v>1</v>
      </c>
      <c r="D3" s="54" t="s">
        <v>1</v>
      </c>
      <c r="E3" s="52" t="s">
        <v>2</v>
      </c>
      <c r="F3" s="53" t="s">
        <v>2</v>
      </c>
      <c r="G3" s="76" t="s">
        <v>2</v>
      </c>
      <c r="H3" s="75" t="s">
        <v>3</v>
      </c>
      <c r="I3" s="76" t="s">
        <v>3</v>
      </c>
      <c r="J3" s="54" t="s">
        <v>3</v>
      </c>
      <c r="K3" s="79" t="s">
        <v>4</v>
      </c>
      <c r="L3" s="53" t="s">
        <v>4</v>
      </c>
      <c r="M3" s="76" t="s">
        <v>4</v>
      </c>
      <c r="N3" s="52" t="s">
        <v>5</v>
      </c>
      <c r="O3" s="53" t="s">
        <v>5</v>
      </c>
      <c r="P3" s="77" t="s">
        <v>5</v>
      </c>
      <c r="Q3" s="81" t="s">
        <v>6</v>
      </c>
      <c r="R3" s="81" t="s">
        <v>7</v>
      </c>
    </row>
    <row r="4" spans="1:18" ht="13.5" thickBot="1">
      <c r="A4" s="89"/>
      <c r="B4" s="90" t="s">
        <v>114</v>
      </c>
      <c r="C4" s="91" t="s">
        <v>115</v>
      </c>
      <c r="D4" s="92" t="s">
        <v>116</v>
      </c>
      <c r="E4" s="90" t="s">
        <v>114</v>
      </c>
      <c r="F4" s="91" t="s">
        <v>115</v>
      </c>
      <c r="G4" s="93" t="s">
        <v>116</v>
      </c>
      <c r="H4" s="94" t="s">
        <v>114</v>
      </c>
      <c r="I4" s="93" t="s">
        <v>115</v>
      </c>
      <c r="J4" s="180" t="s">
        <v>116</v>
      </c>
      <c r="K4" s="95" t="s">
        <v>114</v>
      </c>
      <c r="L4" s="93" t="s">
        <v>115</v>
      </c>
      <c r="M4" s="181" t="s">
        <v>116</v>
      </c>
      <c r="N4" s="269" t="s">
        <v>114</v>
      </c>
      <c r="O4" s="270" t="s">
        <v>115</v>
      </c>
      <c r="P4" s="271" t="s">
        <v>116</v>
      </c>
      <c r="Q4" s="97"/>
      <c r="R4" s="97"/>
    </row>
    <row r="5" spans="1:18" ht="12.75">
      <c r="A5" s="12">
        <v>0.3333333333333333</v>
      </c>
      <c r="B5" s="55"/>
      <c r="C5" s="46"/>
      <c r="D5" s="56"/>
      <c r="E5" s="55"/>
      <c r="F5" s="46"/>
      <c r="G5" s="48"/>
      <c r="H5" s="55"/>
      <c r="I5" s="48"/>
      <c r="J5" s="158"/>
      <c r="K5" s="50"/>
      <c r="L5" s="48"/>
      <c r="M5" s="268"/>
      <c r="N5" s="258"/>
      <c r="O5" s="258"/>
      <c r="P5" s="258"/>
      <c r="Q5" s="148"/>
      <c r="R5" s="85"/>
    </row>
    <row r="6" spans="1:18" ht="12.75">
      <c r="A6" s="11"/>
      <c r="B6" s="55"/>
      <c r="C6" s="46"/>
      <c r="D6" s="56"/>
      <c r="E6" s="55"/>
      <c r="F6" s="46"/>
      <c r="G6" s="48"/>
      <c r="H6" s="55"/>
      <c r="I6" s="48"/>
      <c r="J6" s="46"/>
      <c r="K6" s="50"/>
      <c r="L6" s="48"/>
      <c r="M6" s="48"/>
      <c r="N6" s="258"/>
      <c r="O6" s="258"/>
      <c r="P6" s="258"/>
      <c r="Q6" s="146"/>
      <c r="R6" s="83"/>
    </row>
    <row r="7" spans="1:18" ht="12.75">
      <c r="A7" s="11"/>
      <c r="B7" s="55"/>
      <c r="C7" s="46"/>
      <c r="D7" s="56"/>
      <c r="E7" s="55"/>
      <c r="F7" s="46"/>
      <c r="G7" s="48"/>
      <c r="H7" s="55"/>
      <c r="I7" s="48"/>
      <c r="J7" s="46"/>
      <c r="K7" s="50"/>
      <c r="L7" s="48"/>
      <c r="M7" s="48"/>
      <c r="N7" s="258"/>
      <c r="O7" s="258"/>
      <c r="P7" s="258"/>
      <c r="Q7" s="146"/>
      <c r="R7" s="83"/>
    </row>
    <row r="8" spans="1:18" ht="12.75">
      <c r="A8" s="11"/>
      <c r="B8" s="55"/>
      <c r="C8" s="46"/>
      <c r="D8" s="56"/>
      <c r="E8" s="55"/>
      <c r="F8" s="46"/>
      <c r="G8" s="48"/>
      <c r="H8" s="55"/>
      <c r="I8" s="48"/>
      <c r="J8" s="46"/>
      <c r="K8" s="50"/>
      <c r="L8" s="48"/>
      <c r="M8" s="48"/>
      <c r="N8" s="258"/>
      <c r="O8" s="258"/>
      <c r="P8" s="258"/>
      <c r="Q8" s="146"/>
      <c r="R8" s="83"/>
    </row>
    <row r="9" spans="1:18" ht="12.75">
      <c r="A9" s="10">
        <v>0.5833333333333334</v>
      </c>
      <c r="B9" s="55" t="s">
        <v>11</v>
      </c>
      <c r="C9" s="46" t="s">
        <v>11</v>
      </c>
      <c r="D9" s="56" t="s">
        <v>11</v>
      </c>
      <c r="E9" s="55" t="s">
        <v>11</v>
      </c>
      <c r="F9" s="46" t="s">
        <v>11</v>
      </c>
      <c r="G9" s="48" t="s">
        <v>11</v>
      </c>
      <c r="H9" s="55" t="s">
        <v>11</v>
      </c>
      <c r="I9" s="48" t="s">
        <v>11</v>
      </c>
      <c r="J9" s="46" t="s">
        <v>11</v>
      </c>
      <c r="K9" s="50" t="s">
        <v>11</v>
      </c>
      <c r="L9" s="48" t="s">
        <v>11</v>
      </c>
      <c r="M9" s="48" t="s">
        <v>11</v>
      </c>
      <c r="N9" s="258"/>
      <c r="O9" s="258"/>
      <c r="P9" s="258"/>
      <c r="Q9" s="144"/>
      <c r="R9" s="84"/>
    </row>
    <row r="10" spans="1:18" ht="12.75">
      <c r="A10" s="8"/>
      <c r="B10" s="57"/>
      <c r="C10" s="43"/>
      <c r="D10" s="58"/>
      <c r="E10" s="57"/>
      <c r="F10" s="43"/>
      <c r="G10" s="47"/>
      <c r="H10" s="57"/>
      <c r="I10" s="47"/>
      <c r="J10" s="43"/>
      <c r="K10" s="25"/>
      <c r="L10" s="47"/>
      <c r="M10" s="47"/>
      <c r="N10" s="258"/>
      <c r="O10" s="258"/>
      <c r="P10" s="258"/>
      <c r="Q10" s="144"/>
      <c r="R10" s="84"/>
    </row>
    <row r="11" spans="1:18" ht="12.75">
      <c r="A11" s="7">
        <v>0.6041666666666666</v>
      </c>
      <c r="B11" s="55" t="s">
        <v>12</v>
      </c>
      <c r="C11" s="46" t="s">
        <v>12</v>
      </c>
      <c r="D11" s="56" t="s">
        <v>12</v>
      </c>
      <c r="E11" s="55" t="s">
        <v>127</v>
      </c>
      <c r="F11" s="46" t="s">
        <v>40</v>
      </c>
      <c r="G11" s="48" t="s">
        <v>40</v>
      </c>
      <c r="H11" s="55" t="s">
        <v>12</v>
      </c>
      <c r="I11" s="48" t="s">
        <v>12</v>
      </c>
      <c r="J11" s="46" t="s">
        <v>12</v>
      </c>
      <c r="K11" s="50" t="s">
        <v>96</v>
      </c>
      <c r="L11" s="48" t="s">
        <v>12</v>
      </c>
      <c r="M11" s="48" t="s">
        <v>96</v>
      </c>
      <c r="N11" s="262"/>
      <c r="O11" s="262"/>
      <c r="P11" s="262"/>
      <c r="Q11" s="148" t="s">
        <v>19</v>
      </c>
      <c r="R11" s="85" t="s">
        <v>19</v>
      </c>
    </row>
    <row r="12" spans="1:18" ht="12.75">
      <c r="A12" s="3"/>
      <c r="B12" s="57"/>
      <c r="C12" s="43"/>
      <c r="D12" s="58"/>
      <c r="E12" s="57"/>
      <c r="F12" s="43"/>
      <c r="G12" s="47"/>
      <c r="H12" s="57"/>
      <c r="I12" s="47"/>
      <c r="J12" s="43"/>
      <c r="K12" s="25"/>
      <c r="L12" s="47"/>
      <c r="M12" s="47"/>
      <c r="N12" s="262"/>
      <c r="O12" s="262"/>
      <c r="P12" s="262"/>
      <c r="Q12" s="148" t="s">
        <v>79</v>
      </c>
      <c r="R12" s="85" t="s">
        <v>79</v>
      </c>
    </row>
    <row r="13" spans="1:18" ht="12.75">
      <c r="A13" s="7">
        <v>0.625</v>
      </c>
      <c r="B13" s="55"/>
      <c r="C13" s="46"/>
      <c r="D13" s="56"/>
      <c r="E13" s="55"/>
      <c r="F13" s="46"/>
      <c r="G13" s="48"/>
      <c r="H13" s="55"/>
      <c r="I13" s="48"/>
      <c r="J13" s="46"/>
      <c r="K13" s="50"/>
      <c r="L13" s="48"/>
      <c r="M13" s="48"/>
      <c r="N13" s="262"/>
      <c r="O13" s="262"/>
      <c r="P13" s="262"/>
      <c r="Q13" s="148" t="s">
        <v>17</v>
      </c>
      <c r="R13" s="85" t="s">
        <v>17</v>
      </c>
    </row>
    <row r="14" spans="1:18" ht="12.75">
      <c r="A14" s="8"/>
      <c r="B14" s="57"/>
      <c r="C14" s="43"/>
      <c r="D14" s="58"/>
      <c r="E14" s="55"/>
      <c r="F14" s="43"/>
      <c r="G14" s="47"/>
      <c r="H14" s="57"/>
      <c r="I14" s="47"/>
      <c r="J14" s="43"/>
      <c r="K14" s="25"/>
      <c r="L14" s="47"/>
      <c r="M14" s="47"/>
      <c r="N14" s="262"/>
      <c r="O14" s="262"/>
      <c r="P14" s="262"/>
      <c r="Q14" s="148" t="s">
        <v>52</v>
      </c>
      <c r="R14" s="85" t="s">
        <v>52</v>
      </c>
    </row>
    <row r="15" spans="1:18" ht="24.75" customHeight="1">
      <c r="A15" s="7">
        <v>0.6458333333333334</v>
      </c>
      <c r="B15" s="261"/>
      <c r="C15" s="261"/>
      <c r="D15" s="261"/>
      <c r="E15" s="258"/>
      <c r="F15" s="261"/>
      <c r="G15" s="261"/>
      <c r="H15" s="261"/>
      <c r="I15" s="261"/>
      <c r="J15" s="258"/>
      <c r="K15" s="262"/>
      <c r="L15" s="258"/>
      <c r="M15" s="258"/>
      <c r="N15" s="262"/>
      <c r="O15" s="262"/>
      <c r="P15" s="262"/>
      <c r="Q15" s="258"/>
      <c r="R15" s="258"/>
    </row>
    <row r="16" spans="1:18" ht="24.75" customHeight="1">
      <c r="A16" s="3"/>
      <c r="B16" s="261"/>
      <c r="C16" s="261"/>
      <c r="D16" s="261"/>
      <c r="E16" s="258"/>
      <c r="F16" s="261"/>
      <c r="G16" s="261"/>
      <c r="H16" s="261"/>
      <c r="I16" s="261"/>
      <c r="J16" s="258"/>
      <c r="K16" s="262"/>
      <c r="L16" s="258"/>
      <c r="M16" s="258"/>
      <c r="N16" s="262"/>
      <c r="O16" s="262"/>
      <c r="P16" s="262"/>
      <c r="Q16" s="261"/>
      <c r="R16" s="261"/>
    </row>
    <row r="17" spans="1:18" ht="24.75" customHeight="1">
      <c r="A17" s="7">
        <v>0.6666666666666666</v>
      </c>
      <c r="B17" s="261"/>
      <c r="C17" s="261"/>
      <c r="D17" s="261"/>
      <c r="E17" s="258"/>
      <c r="F17" s="258"/>
      <c r="G17" s="258"/>
      <c r="H17" s="258"/>
      <c r="I17" s="258"/>
      <c r="J17" s="262"/>
      <c r="K17" s="262"/>
      <c r="L17" s="258"/>
      <c r="M17" s="262"/>
      <c r="N17" s="263"/>
      <c r="O17" s="263"/>
      <c r="P17" s="263"/>
      <c r="Q17" s="261"/>
      <c r="R17" s="261"/>
    </row>
    <row r="18" spans="1:18" ht="24.75" customHeight="1">
      <c r="A18" s="8"/>
      <c r="B18" s="261"/>
      <c r="C18" s="261"/>
      <c r="D18" s="261"/>
      <c r="E18" s="258"/>
      <c r="F18" s="262"/>
      <c r="G18" s="262"/>
      <c r="H18" s="262"/>
      <c r="I18" s="261"/>
      <c r="J18" s="262"/>
      <c r="K18" s="262"/>
      <c r="L18" s="258"/>
      <c r="M18" s="262"/>
      <c r="N18" s="262"/>
      <c r="O18" s="262"/>
      <c r="P18" s="262"/>
      <c r="Q18" s="258"/>
      <c r="R18" s="258"/>
    </row>
    <row r="19" spans="1:18" ht="24.75" customHeight="1">
      <c r="A19" s="7">
        <v>0.6875</v>
      </c>
      <c r="B19" s="258"/>
      <c r="C19" s="258"/>
      <c r="D19" s="258"/>
      <c r="E19" s="262"/>
      <c r="F19" s="262"/>
      <c r="G19" s="262"/>
      <c r="H19" s="258"/>
      <c r="I19" s="258"/>
      <c r="J19" s="262"/>
      <c r="K19" s="262"/>
      <c r="L19" s="262"/>
      <c r="M19" s="262"/>
      <c r="N19" s="261"/>
      <c r="O19" s="261"/>
      <c r="P19" s="261"/>
      <c r="Q19" s="262"/>
      <c r="R19" s="262"/>
    </row>
    <row r="20" spans="1:18" ht="24.75" customHeight="1">
      <c r="A20" s="3"/>
      <c r="B20" s="258"/>
      <c r="C20" s="261"/>
      <c r="D20" s="262"/>
      <c r="E20" s="262"/>
      <c r="F20" s="264"/>
      <c r="G20" s="264"/>
      <c r="H20" s="261"/>
      <c r="I20" s="261"/>
      <c r="J20" s="262"/>
      <c r="K20" s="262"/>
      <c r="L20" s="262"/>
      <c r="M20" s="262"/>
      <c r="N20" s="265"/>
      <c r="O20" s="265"/>
      <c r="P20" s="265"/>
      <c r="Q20" s="262"/>
      <c r="R20" s="262"/>
    </row>
    <row r="21" spans="1:18" ht="24.75" customHeight="1">
      <c r="A21" s="7">
        <v>0.7083333333333334</v>
      </c>
      <c r="B21" s="261"/>
      <c r="C21" s="262"/>
      <c r="D21" s="266"/>
      <c r="E21" s="258"/>
      <c r="F21" s="258"/>
      <c r="G21" s="258"/>
      <c r="H21" s="262"/>
      <c r="I21" s="261"/>
      <c r="J21" s="258"/>
      <c r="K21" s="258"/>
      <c r="L21" s="261"/>
      <c r="M21" s="261"/>
      <c r="N21" s="262"/>
      <c r="O21" s="262"/>
      <c r="P21" s="262"/>
      <c r="Q21" s="261"/>
      <c r="R21" s="261"/>
    </row>
    <row r="22" spans="1:18" ht="24.75" customHeight="1">
      <c r="A22" s="8"/>
      <c r="B22" s="261"/>
      <c r="C22" s="261"/>
      <c r="D22" s="266"/>
      <c r="E22" s="262"/>
      <c r="F22" s="262"/>
      <c r="G22" s="262"/>
      <c r="H22" s="262"/>
      <c r="I22" s="262"/>
      <c r="J22" s="262"/>
      <c r="K22" s="261"/>
      <c r="L22" s="262"/>
      <c r="M22" s="261"/>
      <c r="N22" s="262"/>
      <c r="O22" s="262"/>
      <c r="P22" s="262"/>
      <c r="Q22" s="258"/>
      <c r="R22" s="258"/>
    </row>
    <row r="23" spans="1:18" ht="24.75" customHeight="1">
      <c r="A23" s="7">
        <v>0.7291666666666666</v>
      </c>
      <c r="B23" s="265"/>
      <c r="C23" s="263"/>
      <c r="D23" s="263"/>
      <c r="E23" s="262"/>
      <c r="F23" s="262"/>
      <c r="G23" s="262"/>
      <c r="H23" s="262"/>
      <c r="I23" s="263"/>
      <c r="J23" s="262"/>
      <c r="K23" s="262"/>
      <c r="L23" s="262"/>
      <c r="M23" s="258"/>
      <c r="N23" s="262"/>
      <c r="O23" s="262"/>
      <c r="P23" s="262"/>
      <c r="Q23" s="261"/>
      <c r="R23" s="261"/>
    </row>
    <row r="24" spans="1:18" ht="24.75" customHeight="1">
      <c r="A24" s="3"/>
      <c r="B24" s="261"/>
      <c r="C24" s="261"/>
      <c r="D24" s="261"/>
      <c r="E24" s="262"/>
      <c r="F24" s="262"/>
      <c r="G24" s="262"/>
      <c r="H24" s="258"/>
      <c r="I24" s="261"/>
      <c r="J24" s="262"/>
      <c r="K24" s="261"/>
      <c r="L24" s="261"/>
      <c r="M24" s="262"/>
      <c r="N24" s="261"/>
      <c r="O24" s="261"/>
      <c r="P24" s="261"/>
      <c r="Q24" s="262"/>
      <c r="R24" s="262"/>
    </row>
    <row r="25" spans="1:18" ht="24.75" customHeight="1">
      <c r="A25" s="7">
        <v>0.75</v>
      </c>
      <c r="B25" s="258"/>
      <c r="C25" s="258"/>
      <c r="D25" s="258"/>
      <c r="E25" s="258"/>
      <c r="F25" s="258"/>
      <c r="G25" s="258"/>
      <c r="H25" s="258"/>
      <c r="I25" s="258"/>
      <c r="J25" s="263"/>
      <c r="K25" s="261"/>
      <c r="L25" s="258"/>
      <c r="M25" s="262"/>
      <c r="N25" s="259"/>
      <c r="O25" s="259"/>
      <c r="P25" s="259"/>
      <c r="Q25" s="261"/>
      <c r="R25" s="261"/>
    </row>
    <row r="26" spans="1:18" ht="24.75" customHeight="1">
      <c r="A26" s="8"/>
      <c r="B26" s="262"/>
      <c r="C26" s="262"/>
      <c r="D26" s="262"/>
      <c r="E26" s="262"/>
      <c r="F26" s="262"/>
      <c r="G26" s="262"/>
      <c r="H26" s="261"/>
      <c r="I26" s="262"/>
      <c r="J26" s="262"/>
      <c r="K26" s="261"/>
      <c r="L26" s="262"/>
      <c r="M26" s="262"/>
      <c r="N26" s="261"/>
      <c r="O26" s="261"/>
      <c r="P26" s="261"/>
      <c r="Q26" s="258"/>
      <c r="R26" s="258"/>
    </row>
    <row r="27" spans="1:18" ht="24.75" customHeight="1">
      <c r="A27" s="7">
        <v>0.7708333333333334</v>
      </c>
      <c r="B27" s="262"/>
      <c r="C27" s="262"/>
      <c r="D27" s="262"/>
      <c r="E27" s="261"/>
      <c r="F27" s="261"/>
      <c r="G27" s="261"/>
      <c r="H27" s="262"/>
      <c r="I27" s="262"/>
      <c r="J27" s="263"/>
      <c r="K27" s="258"/>
      <c r="L27" s="261"/>
      <c r="M27" s="262"/>
      <c r="N27" s="261"/>
      <c r="O27" s="261"/>
      <c r="P27" s="261"/>
      <c r="Q27" s="265"/>
      <c r="R27" s="265"/>
    </row>
    <row r="28" spans="1:18" ht="24.75" customHeight="1">
      <c r="A28" s="3"/>
      <c r="B28" s="262"/>
      <c r="C28" s="262"/>
      <c r="D28" s="262"/>
      <c r="E28" s="261"/>
      <c r="F28" s="264"/>
      <c r="G28" s="264"/>
      <c r="H28" s="261"/>
      <c r="I28" s="261"/>
      <c r="J28" s="262"/>
      <c r="K28" s="262"/>
      <c r="L28" s="265"/>
      <c r="M28" s="262"/>
      <c r="N28" s="265"/>
      <c r="O28" s="265"/>
      <c r="P28" s="265"/>
      <c r="Q28" s="265"/>
      <c r="R28" s="265"/>
    </row>
    <row r="29" spans="1:18" ht="24.75" customHeight="1">
      <c r="A29" s="7">
        <v>0.7916666666666666</v>
      </c>
      <c r="B29" s="262"/>
      <c r="C29" s="263"/>
      <c r="D29" s="263"/>
      <c r="E29" s="258"/>
      <c r="F29" s="258"/>
      <c r="G29" s="258"/>
      <c r="H29" s="262"/>
      <c r="I29" s="262"/>
      <c r="J29" s="258"/>
      <c r="K29" s="261"/>
      <c r="L29" s="261"/>
      <c r="M29" s="258"/>
      <c r="N29" s="261"/>
      <c r="O29" s="261"/>
      <c r="P29" s="261"/>
      <c r="Q29" s="261"/>
      <c r="R29" s="261"/>
    </row>
    <row r="30" spans="1:18" ht="24.75" customHeight="1">
      <c r="A30" s="8"/>
      <c r="B30" s="258"/>
      <c r="C30" s="262"/>
      <c r="D30" s="262"/>
      <c r="E30" s="261"/>
      <c r="F30" s="261"/>
      <c r="G30" s="261"/>
      <c r="H30" s="262"/>
      <c r="I30" s="262"/>
      <c r="J30" s="262"/>
      <c r="K30" s="261"/>
      <c r="L30" s="261"/>
      <c r="M30" s="262"/>
      <c r="N30" s="261"/>
      <c r="O30" s="261"/>
      <c r="P30" s="261"/>
      <c r="Q30" s="261"/>
      <c r="R30" s="261"/>
    </row>
    <row r="31" spans="1:18" ht="24.75" customHeight="1">
      <c r="A31" s="7">
        <v>0.8125</v>
      </c>
      <c r="B31" s="261"/>
      <c r="C31" s="262"/>
      <c r="D31" s="262"/>
      <c r="E31" s="261"/>
      <c r="F31" s="261"/>
      <c r="G31" s="261"/>
      <c r="H31" s="261"/>
      <c r="I31" s="261"/>
      <c r="J31" s="262"/>
      <c r="K31" s="261"/>
      <c r="L31" s="261"/>
      <c r="M31" s="261"/>
      <c r="N31" s="261"/>
      <c r="O31" s="261"/>
      <c r="P31" s="261"/>
      <c r="Q31" s="261"/>
      <c r="R31" s="261"/>
    </row>
    <row r="32" spans="1:18" ht="24.75" customHeight="1">
      <c r="A32" s="3"/>
      <c r="B32" s="261"/>
      <c r="C32" s="261"/>
      <c r="D32" s="261"/>
      <c r="E32" s="261"/>
      <c r="F32" s="264"/>
      <c r="G32" s="264"/>
      <c r="H32" s="258"/>
      <c r="I32" s="258"/>
      <c r="J32" s="262"/>
      <c r="K32" s="258"/>
      <c r="L32" s="261"/>
      <c r="M32" s="265"/>
      <c r="N32" s="261"/>
      <c r="O32" s="261"/>
      <c r="P32" s="261"/>
      <c r="Q32" s="261"/>
      <c r="R32" s="261"/>
    </row>
    <row r="33" spans="1:18" ht="24.75" customHeight="1">
      <c r="A33" s="7">
        <v>0.8333333333333334</v>
      </c>
      <c r="B33" s="258"/>
      <c r="C33" s="258"/>
      <c r="D33" s="258"/>
      <c r="E33" s="258"/>
      <c r="F33" s="258"/>
      <c r="G33" s="258"/>
      <c r="H33" s="258"/>
      <c r="I33" s="258"/>
      <c r="J33" s="263"/>
      <c r="K33" s="258"/>
      <c r="L33" s="258"/>
      <c r="M33" s="262"/>
      <c r="N33" s="259"/>
      <c r="O33" s="259"/>
      <c r="P33" s="259"/>
      <c r="Q33" s="261"/>
      <c r="R33" s="261"/>
    </row>
    <row r="34" spans="1:18" ht="24.75" customHeight="1">
      <c r="A34" s="8"/>
      <c r="B34" s="262"/>
      <c r="C34" s="262"/>
      <c r="D34" s="262"/>
      <c r="E34" s="261"/>
      <c r="F34" s="261"/>
      <c r="G34" s="261"/>
      <c r="H34" s="261"/>
      <c r="I34" s="262"/>
      <c r="J34" s="262"/>
      <c r="K34" s="261"/>
      <c r="L34" s="261"/>
      <c r="M34" s="261"/>
      <c r="N34" s="261"/>
      <c r="O34" s="261"/>
      <c r="P34" s="261"/>
      <c r="Q34" s="261"/>
      <c r="R34" s="261"/>
    </row>
    <row r="35" spans="1:18" ht="24.75" customHeight="1">
      <c r="A35" s="7">
        <v>0.8541666666666666</v>
      </c>
      <c r="B35" s="262"/>
      <c r="C35" s="261"/>
      <c r="D35" s="262"/>
      <c r="E35" s="261"/>
      <c r="F35" s="261"/>
      <c r="G35" s="262"/>
      <c r="H35" s="262"/>
      <c r="I35" s="262"/>
      <c r="J35" s="258"/>
      <c r="K35" s="262"/>
      <c r="L35" s="261"/>
      <c r="M35" s="262"/>
      <c r="N35" s="261"/>
      <c r="O35" s="261"/>
      <c r="P35" s="261"/>
      <c r="Q35" s="261"/>
      <c r="R35" s="261"/>
    </row>
    <row r="36" spans="1:18" ht="24.75" customHeight="1">
      <c r="A36" s="8"/>
      <c r="B36" s="262"/>
      <c r="C36" s="263"/>
      <c r="D36" s="265"/>
      <c r="E36" s="265"/>
      <c r="F36" s="265"/>
      <c r="G36" s="263"/>
      <c r="H36" s="263"/>
      <c r="I36" s="262"/>
      <c r="J36" s="262"/>
      <c r="K36" s="262"/>
      <c r="L36" s="265"/>
      <c r="M36" s="261"/>
      <c r="N36" s="265"/>
      <c r="O36" s="265"/>
      <c r="P36" s="265"/>
      <c r="Q36" s="261"/>
      <c r="R36" s="261"/>
    </row>
    <row r="37" spans="1:18" ht="24.75" customHeight="1">
      <c r="A37" s="7">
        <v>0.875</v>
      </c>
      <c r="B37" s="262"/>
      <c r="C37" s="265"/>
      <c r="D37" s="261"/>
      <c r="E37" s="261"/>
      <c r="F37" s="261"/>
      <c r="G37" s="261"/>
      <c r="H37" s="263"/>
      <c r="I37" s="262"/>
      <c r="J37" s="262"/>
      <c r="K37" s="267"/>
      <c r="L37" s="261"/>
      <c r="M37" s="261"/>
      <c r="N37" s="261"/>
      <c r="O37" s="261"/>
      <c r="P37" s="261"/>
      <c r="Q37" s="261"/>
      <c r="R37" s="261"/>
    </row>
    <row r="38" spans="1:18" ht="24.75" customHeight="1">
      <c r="A38" s="8"/>
      <c r="B38" s="261"/>
      <c r="C38" s="261"/>
      <c r="D38" s="261"/>
      <c r="E38" s="261"/>
      <c r="F38" s="261"/>
      <c r="G38" s="261"/>
      <c r="H38" s="263"/>
      <c r="I38" s="261"/>
      <c r="J38" s="262"/>
      <c r="K38" s="267"/>
      <c r="L38" s="261"/>
      <c r="M38" s="261"/>
      <c r="N38" s="261"/>
      <c r="O38" s="261"/>
      <c r="P38" s="261"/>
      <c r="Q38" s="261"/>
      <c r="R38" s="261"/>
    </row>
    <row r="39" spans="1:18" ht="24.75" customHeight="1">
      <c r="A39" s="7">
        <v>0.8958333333333334</v>
      </c>
      <c r="B39" s="261"/>
      <c r="C39" s="261"/>
      <c r="D39" s="261"/>
      <c r="E39" s="261"/>
      <c r="F39" s="261"/>
      <c r="G39" s="261"/>
      <c r="H39" s="263"/>
      <c r="I39" s="263"/>
      <c r="J39" s="263"/>
      <c r="K39" s="267"/>
      <c r="L39" s="261"/>
      <c r="M39" s="261"/>
      <c r="N39" s="261"/>
      <c r="O39" s="261"/>
      <c r="P39" s="261"/>
      <c r="Q39" s="261"/>
      <c r="R39" s="261"/>
    </row>
    <row r="40" spans="1:18" ht="24.75" customHeight="1" thickBot="1">
      <c r="A40" s="260">
        <v>0.9166666666666666</v>
      </c>
      <c r="B40" s="261"/>
      <c r="C40" s="261"/>
      <c r="D40" s="261"/>
      <c r="E40" s="261"/>
      <c r="F40" s="261"/>
      <c r="G40" s="261"/>
      <c r="H40" s="262"/>
      <c r="I40" s="262"/>
      <c r="J40" s="262"/>
      <c r="K40" s="261"/>
      <c r="L40" s="261"/>
      <c r="M40" s="261"/>
      <c r="N40" s="261"/>
      <c r="O40" s="261"/>
      <c r="P40" s="261"/>
      <c r="Q40" s="261"/>
      <c r="R40" s="261"/>
    </row>
    <row r="41" spans="1:18" ht="12.75">
      <c r="A41" s="6" t="s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ht="12.75">
      <c r="A42" t="s">
        <v>81</v>
      </c>
    </row>
    <row r="43" ht="12.75">
      <c r="A43" t="s">
        <v>82</v>
      </c>
    </row>
    <row r="44" spans="8:10" ht="12.75">
      <c r="H44" s="19"/>
      <c r="I44" s="19"/>
      <c r="J44" s="19"/>
    </row>
    <row r="45" spans="9:12" ht="12.75">
      <c r="I45" s="14"/>
      <c r="L45" s="1"/>
    </row>
    <row r="46" spans="9:12" ht="12.75">
      <c r="I46" s="15"/>
      <c r="L46" s="14"/>
    </row>
    <row r="47" spans="9:12" ht="12.75">
      <c r="I47" s="15"/>
      <c r="L47" s="1"/>
    </row>
  </sheetData>
  <sheetProtection/>
  <mergeCells count="1">
    <mergeCell ref="A1:D1"/>
  </mergeCells>
  <printOptions/>
  <pageMargins left="0.7" right="0.7" top="0.787401575" bottom="0.787401575" header="0.3" footer="0.3"/>
  <pageSetup fitToHeight="0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Hallenplan 2013/2014</dc:title>
  <dc:subject/>
  <dc:creator>SVA Salzbergen</dc:creator>
  <cp:keywords/>
  <dc:description/>
  <cp:lastModifiedBy>Budde</cp:lastModifiedBy>
  <cp:lastPrinted>2020-10-28T08:05:06Z</cp:lastPrinted>
  <dcterms:created xsi:type="dcterms:W3CDTF">2005-08-10T14:36:49Z</dcterms:created>
  <dcterms:modified xsi:type="dcterms:W3CDTF">2024-03-12T07:17:36Z</dcterms:modified>
  <cp:category/>
  <cp:version/>
  <cp:contentType/>
  <cp:contentStatus/>
</cp:coreProperties>
</file>